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ARMAGAN.AKGUL\Desktop\25 kW Ekim\"/>
    </mc:Choice>
  </mc:AlternateContent>
  <xr:revisionPtr revIDLastSave="0" documentId="13_ncr:1_{DEF4EBC7-454C-43A7-BA46-1CD08E68B7BC}" xr6:coauthVersionLast="47" xr6:coauthVersionMax="47" xr10:uidLastSave="{00000000-0000-0000-0000-000000000000}"/>
  <bookViews>
    <workbookView xWindow="-120" yWindow="-120" windowWidth="29040" windowHeight="15720" tabRatio="311" xr2:uid="{00000000-000D-0000-FFFF-FFFF00000000}"/>
  </bookViews>
  <sheets>
    <sheet name="DI-F-405_02" sheetId="4" r:id="rId1"/>
  </sheets>
  <definedNames>
    <definedName name="_xlnm._FilterDatabase" localSheetId="0" hidden="1">'DI-F-405_02'!$A$2:$L$4674</definedName>
    <definedName name="_xlnm.Print_Area" localSheetId="0">'DI-F-405_02'!$A$1:$L$2</definedName>
    <definedName name="_xlnm.Print_Titles" localSheetId="0">'DI-F-405_02'!#REF!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 i="4" l="1"/>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6" i="4"/>
  <c r="J617" i="4"/>
  <c r="J618" i="4"/>
  <c r="J619" i="4"/>
  <c r="J620" i="4"/>
  <c r="J621" i="4"/>
  <c r="J622" i="4"/>
  <c r="J623" i="4"/>
  <c r="J624" i="4"/>
  <c r="J625" i="4"/>
  <c r="J626" i="4"/>
  <c r="J627" i="4"/>
  <c r="J628" i="4"/>
  <c r="J629" i="4"/>
  <c r="J630" i="4"/>
  <c r="J631" i="4"/>
  <c r="J632" i="4"/>
  <c r="J633" i="4"/>
  <c r="J634" i="4"/>
  <c r="J635" i="4"/>
  <c r="J636" i="4"/>
  <c r="J637" i="4"/>
  <c r="J638" i="4"/>
  <c r="J639" i="4"/>
  <c r="J640" i="4"/>
  <c r="J641" i="4"/>
  <c r="J642" i="4"/>
  <c r="J643" i="4"/>
  <c r="J644" i="4"/>
  <c r="J645" i="4"/>
  <c r="J646" i="4"/>
  <c r="J647" i="4"/>
  <c r="J648" i="4"/>
  <c r="J649" i="4"/>
  <c r="J650" i="4"/>
  <c r="J651" i="4"/>
  <c r="J652" i="4"/>
  <c r="J653" i="4"/>
  <c r="J654" i="4"/>
  <c r="J655" i="4"/>
  <c r="J656" i="4"/>
  <c r="J657" i="4"/>
  <c r="J658" i="4"/>
  <c r="J659" i="4"/>
  <c r="J660" i="4"/>
  <c r="J661" i="4"/>
  <c r="J662" i="4"/>
  <c r="J663" i="4"/>
  <c r="J664" i="4"/>
  <c r="J665" i="4"/>
  <c r="J666" i="4"/>
  <c r="J667" i="4"/>
  <c r="J668" i="4"/>
  <c r="J669" i="4"/>
  <c r="J670" i="4"/>
  <c r="J671" i="4"/>
  <c r="J672" i="4"/>
  <c r="J673" i="4"/>
  <c r="J674" i="4"/>
  <c r="J675" i="4"/>
  <c r="J676" i="4"/>
  <c r="J677" i="4"/>
  <c r="J678" i="4"/>
  <c r="J679" i="4"/>
  <c r="J680" i="4"/>
  <c r="J681" i="4"/>
  <c r="J682" i="4"/>
  <c r="J683" i="4"/>
  <c r="J684" i="4"/>
  <c r="J685" i="4"/>
  <c r="J686" i="4"/>
  <c r="J687" i="4"/>
  <c r="J688" i="4"/>
  <c r="J689" i="4"/>
  <c r="J690" i="4"/>
  <c r="J691" i="4"/>
  <c r="J692" i="4"/>
  <c r="J693" i="4"/>
  <c r="J694" i="4"/>
  <c r="J695" i="4"/>
  <c r="J696" i="4"/>
  <c r="J697" i="4"/>
  <c r="J698" i="4"/>
  <c r="J699" i="4"/>
  <c r="J700" i="4"/>
  <c r="J701" i="4"/>
  <c r="J702" i="4"/>
  <c r="J703" i="4"/>
  <c r="J704" i="4"/>
  <c r="J705" i="4"/>
  <c r="J706" i="4"/>
  <c r="J707" i="4"/>
  <c r="J708" i="4"/>
  <c r="J709" i="4"/>
  <c r="J710" i="4"/>
  <c r="J711" i="4"/>
  <c r="J712" i="4"/>
  <c r="J713" i="4"/>
  <c r="J714" i="4"/>
  <c r="J715" i="4"/>
  <c r="J716" i="4"/>
  <c r="J717" i="4"/>
  <c r="J718" i="4"/>
  <c r="J719" i="4"/>
  <c r="J720" i="4"/>
  <c r="J721" i="4"/>
  <c r="J722" i="4"/>
  <c r="J723" i="4"/>
  <c r="J724" i="4"/>
  <c r="J725" i="4"/>
  <c r="J726" i="4"/>
  <c r="J727" i="4"/>
  <c r="J728" i="4"/>
  <c r="J729" i="4"/>
  <c r="J730" i="4"/>
  <c r="J731" i="4"/>
  <c r="J732" i="4"/>
  <c r="J733" i="4"/>
  <c r="J734" i="4"/>
  <c r="J735" i="4"/>
  <c r="J736" i="4"/>
  <c r="J737" i="4"/>
  <c r="J738" i="4"/>
  <c r="J739" i="4"/>
  <c r="J740" i="4"/>
  <c r="J741" i="4"/>
  <c r="J742" i="4"/>
  <c r="J743" i="4"/>
  <c r="J744" i="4"/>
  <c r="J745" i="4"/>
  <c r="J746" i="4"/>
  <c r="J747" i="4"/>
  <c r="J748" i="4"/>
  <c r="J749" i="4"/>
  <c r="J750" i="4"/>
  <c r="J751" i="4"/>
  <c r="J752" i="4"/>
  <c r="J753" i="4"/>
  <c r="J754" i="4"/>
  <c r="J755" i="4"/>
  <c r="J756" i="4"/>
  <c r="J757" i="4"/>
  <c r="J758" i="4"/>
  <c r="J759" i="4"/>
  <c r="J760" i="4"/>
  <c r="J761" i="4"/>
  <c r="J762" i="4"/>
  <c r="J763" i="4"/>
  <c r="J764" i="4"/>
  <c r="J765" i="4"/>
  <c r="J766" i="4"/>
  <c r="J767" i="4"/>
  <c r="J768" i="4"/>
  <c r="J769" i="4"/>
  <c r="J770" i="4"/>
  <c r="J771" i="4"/>
  <c r="J772" i="4"/>
  <c r="J773" i="4"/>
  <c r="J774" i="4"/>
  <c r="J775" i="4"/>
  <c r="J776" i="4"/>
  <c r="J777" i="4"/>
  <c r="J778" i="4"/>
  <c r="J779" i="4"/>
  <c r="J780" i="4"/>
  <c r="J781" i="4"/>
  <c r="J782" i="4"/>
  <c r="J783" i="4"/>
  <c r="J784" i="4"/>
  <c r="J785" i="4"/>
  <c r="J786" i="4"/>
  <c r="J787" i="4"/>
  <c r="J788" i="4"/>
  <c r="J789" i="4"/>
  <c r="J790" i="4"/>
  <c r="J791" i="4"/>
  <c r="J792" i="4"/>
  <c r="J793" i="4"/>
  <c r="J794" i="4"/>
  <c r="J795" i="4"/>
  <c r="J796" i="4"/>
  <c r="J797" i="4"/>
  <c r="J798" i="4"/>
  <c r="J799" i="4"/>
  <c r="J800" i="4"/>
  <c r="J801" i="4"/>
  <c r="J802" i="4"/>
  <c r="J803" i="4"/>
  <c r="J804" i="4"/>
  <c r="J805" i="4"/>
  <c r="J806" i="4"/>
  <c r="J807" i="4"/>
  <c r="J808" i="4"/>
  <c r="J809" i="4"/>
  <c r="J810" i="4"/>
  <c r="J811" i="4"/>
  <c r="J812" i="4"/>
  <c r="J813" i="4"/>
  <c r="J814" i="4"/>
  <c r="J815" i="4"/>
  <c r="J816" i="4"/>
  <c r="J817" i="4"/>
  <c r="J818" i="4"/>
  <c r="J819" i="4"/>
  <c r="J820" i="4"/>
  <c r="J821" i="4"/>
  <c r="J822" i="4"/>
  <c r="J823" i="4"/>
  <c r="J824" i="4"/>
  <c r="J825" i="4"/>
  <c r="J826" i="4"/>
  <c r="J827" i="4"/>
  <c r="J828" i="4"/>
  <c r="J829" i="4"/>
  <c r="J830" i="4"/>
  <c r="J831" i="4"/>
  <c r="J832" i="4"/>
  <c r="J833" i="4"/>
  <c r="J834" i="4"/>
  <c r="J835" i="4"/>
  <c r="J836" i="4"/>
  <c r="J837" i="4"/>
  <c r="J838" i="4"/>
  <c r="J839" i="4"/>
  <c r="J840" i="4"/>
  <c r="J841" i="4"/>
  <c r="J842" i="4"/>
  <c r="J843" i="4"/>
  <c r="J844" i="4"/>
  <c r="J845" i="4"/>
  <c r="J846" i="4"/>
  <c r="J847" i="4"/>
  <c r="J848" i="4"/>
  <c r="J849" i="4"/>
  <c r="J850" i="4"/>
  <c r="J851" i="4"/>
  <c r="J852" i="4"/>
  <c r="J854" i="4"/>
  <c r="J855" i="4"/>
  <c r="J856" i="4"/>
  <c r="J857" i="4"/>
  <c r="J858" i="4"/>
  <c r="J859" i="4"/>
  <c r="J860" i="4"/>
  <c r="J861" i="4"/>
  <c r="J862" i="4"/>
  <c r="J863" i="4"/>
  <c r="J864" i="4"/>
  <c r="J865" i="4"/>
  <c r="J866" i="4"/>
  <c r="J867" i="4"/>
  <c r="J868" i="4"/>
  <c r="J869" i="4"/>
  <c r="J870" i="4"/>
  <c r="J871" i="4"/>
  <c r="J872" i="4"/>
  <c r="J873" i="4"/>
  <c r="J874" i="4"/>
  <c r="J875" i="4"/>
  <c r="J876" i="4"/>
  <c r="J877" i="4"/>
  <c r="J878" i="4"/>
  <c r="J879" i="4"/>
  <c r="J880" i="4"/>
  <c r="J881" i="4"/>
  <c r="J882" i="4"/>
  <c r="J883" i="4"/>
  <c r="J884" i="4"/>
  <c r="J885" i="4"/>
  <c r="J886" i="4"/>
  <c r="J887" i="4"/>
  <c r="J888" i="4"/>
  <c r="J889" i="4"/>
  <c r="J890" i="4"/>
  <c r="J891" i="4"/>
  <c r="J892" i="4"/>
  <c r="J893" i="4"/>
  <c r="J894" i="4"/>
  <c r="J895" i="4"/>
  <c r="J896" i="4"/>
  <c r="J897" i="4"/>
  <c r="J898" i="4"/>
  <c r="J899" i="4"/>
  <c r="J900" i="4"/>
  <c r="J901" i="4"/>
  <c r="J902" i="4"/>
  <c r="J903" i="4"/>
  <c r="J904" i="4"/>
  <c r="J905" i="4"/>
  <c r="J906" i="4"/>
  <c r="J907" i="4"/>
  <c r="J908" i="4"/>
  <c r="J909" i="4"/>
  <c r="J910" i="4"/>
  <c r="J911" i="4"/>
  <c r="J912" i="4"/>
  <c r="J913" i="4"/>
  <c r="J914" i="4"/>
  <c r="J915" i="4"/>
  <c r="J916" i="4"/>
  <c r="J917" i="4"/>
  <c r="J918" i="4"/>
  <c r="J919" i="4"/>
  <c r="J920" i="4"/>
  <c r="J921" i="4"/>
  <c r="J922" i="4"/>
  <c r="J923" i="4"/>
  <c r="J924" i="4"/>
  <c r="J925" i="4"/>
  <c r="J926" i="4"/>
  <c r="J927" i="4"/>
  <c r="J928" i="4"/>
  <c r="J929" i="4"/>
  <c r="J930" i="4"/>
  <c r="J931" i="4"/>
  <c r="J932" i="4"/>
  <c r="J933" i="4"/>
  <c r="J934" i="4"/>
  <c r="J935" i="4"/>
  <c r="J936" i="4"/>
  <c r="J937" i="4"/>
  <c r="J938" i="4"/>
  <c r="J939" i="4"/>
  <c r="J940" i="4"/>
  <c r="J941" i="4"/>
  <c r="J942" i="4"/>
  <c r="J943" i="4"/>
  <c r="J944" i="4"/>
  <c r="J945" i="4"/>
  <c r="J946" i="4"/>
  <c r="J947" i="4"/>
  <c r="J948" i="4"/>
  <c r="J949" i="4"/>
  <c r="J950" i="4"/>
  <c r="J951" i="4"/>
  <c r="J952" i="4"/>
  <c r="J953" i="4"/>
  <c r="J954" i="4"/>
  <c r="J955" i="4"/>
  <c r="J956" i="4"/>
  <c r="J957" i="4"/>
  <c r="J958" i="4"/>
  <c r="J959" i="4"/>
  <c r="J960" i="4"/>
  <c r="J961" i="4"/>
  <c r="J962" i="4"/>
  <c r="J963" i="4"/>
  <c r="J964" i="4"/>
  <c r="J965" i="4"/>
  <c r="J966" i="4"/>
  <c r="J967" i="4"/>
  <c r="J968" i="4"/>
  <c r="J969" i="4"/>
  <c r="J970" i="4"/>
  <c r="J971" i="4"/>
  <c r="J972" i="4"/>
  <c r="J973" i="4"/>
  <c r="J974" i="4"/>
  <c r="J975" i="4"/>
  <c r="J976" i="4"/>
  <c r="J977" i="4"/>
  <c r="J978" i="4"/>
  <c r="J979" i="4"/>
  <c r="J980" i="4"/>
  <c r="J981" i="4"/>
  <c r="J982" i="4"/>
  <c r="J983" i="4"/>
  <c r="J984" i="4"/>
  <c r="J985" i="4"/>
  <c r="J986" i="4"/>
  <c r="J987" i="4"/>
  <c r="J988" i="4"/>
  <c r="J989" i="4"/>
  <c r="J990" i="4"/>
  <c r="J991" i="4"/>
  <c r="J992" i="4"/>
  <c r="J993" i="4"/>
  <c r="J994" i="4"/>
  <c r="J995" i="4"/>
  <c r="J996" i="4"/>
  <c r="J997" i="4"/>
  <c r="J998" i="4"/>
  <c r="J999" i="4"/>
  <c r="J1000" i="4"/>
  <c r="J1001" i="4"/>
  <c r="J1002" i="4"/>
  <c r="J1003" i="4"/>
  <c r="J1004" i="4"/>
  <c r="J1005" i="4"/>
  <c r="J1006" i="4"/>
  <c r="J1007" i="4"/>
  <c r="J1008" i="4"/>
  <c r="J1009" i="4"/>
  <c r="J1010" i="4"/>
  <c r="J1011" i="4"/>
  <c r="J1012" i="4"/>
  <c r="J1013" i="4"/>
  <c r="J1014" i="4"/>
  <c r="J1015" i="4"/>
  <c r="J1016" i="4"/>
  <c r="J1017" i="4"/>
  <c r="J1018" i="4"/>
  <c r="J1019" i="4"/>
  <c r="J1020" i="4"/>
  <c r="J1021" i="4"/>
  <c r="J1022" i="4"/>
  <c r="J1023" i="4"/>
  <c r="J1024" i="4"/>
  <c r="J1025" i="4"/>
  <c r="J1026" i="4"/>
  <c r="J1027" i="4"/>
  <c r="J1028" i="4"/>
  <c r="J1029" i="4"/>
  <c r="J1030" i="4"/>
  <c r="J1031" i="4"/>
  <c r="J1032" i="4"/>
  <c r="J1033" i="4"/>
  <c r="J1034" i="4"/>
  <c r="J1035" i="4"/>
  <c r="J1036" i="4"/>
  <c r="J1037" i="4"/>
  <c r="J1038" i="4"/>
  <c r="J1039" i="4"/>
  <c r="J1040" i="4"/>
  <c r="J1041" i="4"/>
  <c r="J1042" i="4"/>
  <c r="J1043" i="4"/>
  <c r="J1044" i="4"/>
  <c r="J1045" i="4"/>
  <c r="J1046" i="4"/>
  <c r="J1047" i="4"/>
  <c r="J1048" i="4"/>
  <c r="J1049" i="4"/>
  <c r="J1050" i="4"/>
  <c r="J1051" i="4"/>
  <c r="J1052" i="4"/>
  <c r="J1053" i="4"/>
  <c r="J1054" i="4"/>
  <c r="J1055" i="4"/>
  <c r="J1056" i="4"/>
  <c r="J1057" i="4"/>
  <c r="J1058" i="4"/>
  <c r="J1059" i="4"/>
  <c r="J1060" i="4"/>
  <c r="J1061" i="4"/>
  <c r="J1062" i="4"/>
  <c r="J1063" i="4"/>
  <c r="J1064" i="4"/>
  <c r="J1065" i="4"/>
  <c r="J1066" i="4"/>
  <c r="J1067" i="4"/>
  <c r="J1068" i="4"/>
  <c r="J1069" i="4"/>
  <c r="J1070" i="4"/>
  <c r="J1071" i="4"/>
  <c r="J1072" i="4"/>
  <c r="J1073" i="4"/>
  <c r="J1074" i="4"/>
  <c r="J1075" i="4"/>
  <c r="J1076" i="4"/>
  <c r="J1077" i="4"/>
  <c r="J1078" i="4"/>
  <c r="J1079" i="4"/>
  <c r="J1080" i="4"/>
  <c r="J1081" i="4"/>
  <c r="J1082" i="4"/>
  <c r="J1083" i="4"/>
  <c r="J1084" i="4"/>
  <c r="J1085" i="4"/>
  <c r="J1086" i="4"/>
  <c r="J1087" i="4"/>
  <c r="J1088" i="4"/>
  <c r="J1089" i="4"/>
  <c r="J1090" i="4"/>
  <c r="J1091" i="4"/>
  <c r="J1092" i="4"/>
  <c r="J1093" i="4"/>
  <c r="J1094" i="4"/>
  <c r="J1095" i="4"/>
  <c r="J1096" i="4"/>
  <c r="J1097" i="4"/>
  <c r="J1098" i="4"/>
  <c r="J1099" i="4"/>
  <c r="J1100" i="4"/>
  <c r="J1101" i="4"/>
  <c r="J1102" i="4"/>
  <c r="J1103" i="4"/>
  <c r="J1104" i="4"/>
  <c r="J1105" i="4"/>
  <c r="J1106" i="4"/>
  <c r="J1107" i="4"/>
  <c r="J1108" i="4"/>
  <c r="J1109" i="4"/>
  <c r="J1110" i="4"/>
  <c r="J1111" i="4"/>
  <c r="J1112" i="4"/>
  <c r="J1113" i="4"/>
  <c r="J1114" i="4"/>
  <c r="J1115" i="4"/>
  <c r="J1116" i="4"/>
  <c r="J1117" i="4"/>
  <c r="J1118" i="4"/>
  <c r="J1119" i="4"/>
  <c r="J1120" i="4"/>
  <c r="J1121" i="4"/>
  <c r="J1122" i="4"/>
  <c r="J1123" i="4"/>
  <c r="J1124" i="4"/>
  <c r="J1125" i="4"/>
  <c r="J1126" i="4"/>
  <c r="J1127" i="4"/>
  <c r="J1128" i="4"/>
  <c r="J1129" i="4"/>
  <c r="J1130" i="4"/>
  <c r="J1131" i="4"/>
  <c r="J1132" i="4"/>
  <c r="J1133" i="4"/>
  <c r="J1134" i="4"/>
  <c r="J1135" i="4"/>
  <c r="J1136" i="4"/>
  <c r="J1137" i="4"/>
  <c r="J1138" i="4"/>
  <c r="J1139" i="4"/>
  <c r="J1140" i="4"/>
  <c r="J1141" i="4"/>
  <c r="J1142" i="4"/>
  <c r="J1143" i="4"/>
  <c r="J1144" i="4"/>
  <c r="J1145" i="4"/>
  <c r="J1146" i="4"/>
  <c r="J1147" i="4"/>
  <c r="J1148" i="4"/>
  <c r="J1149" i="4"/>
  <c r="J1150" i="4"/>
  <c r="J1151" i="4"/>
  <c r="J1152" i="4"/>
  <c r="J1153" i="4"/>
  <c r="J1154" i="4"/>
  <c r="J1155" i="4"/>
  <c r="J1156" i="4"/>
  <c r="J1157" i="4"/>
  <c r="J1158" i="4"/>
  <c r="J1159" i="4"/>
  <c r="J1160" i="4"/>
  <c r="J1161" i="4"/>
  <c r="J1162" i="4"/>
  <c r="J1163" i="4"/>
  <c r="J1164" i="4"/>
  <c r="J1165" i="4"/>
  <c r="J1166" i="4"/>
  <c r="J1167" i="4"/>
  <c r="J1168" i="4"/>
  <c r="J1169" i="4"/>
  <c r="J1170" i="4"/>
  <c r="J1171" i="4"/>
  <c r="J1172" i="4"/>
  <c r="J1173" i="4"/>
  <c r="J1174" i="4"/>
  <c r="J1175" i="4"/>
  <c r="J1176" i="4"/>
  <c r="J1177" i="4"/>
  <c r="J1178" i="4"/>
  <c r="J1179" i="4"/>
  <c r="J1180" i="4"/>
  <c r="J1181" i="4"/>
  <c r="J1182" i="4"/>
  <c r="J1183" i="4"/>
  <c r="J1184" i="4"/>
  <c r="J1185" i="4"/>
  <c r="J1186" i="4"/>
  <c r="J1187" i="4"/>
  <c r="J1188" i="4"/>
  <c r="J1189" i="4"/>
  <c r="J1190" i="4"/>
  <c r="J1191" i="4"/>
  <c r="J1192" i="4"/>
  <c r="J1193" i="4"/>
  <c r="J1194" i="4"/>
  <c r="J1195" i="4"/>
  <c r="J1196" i="4"/>
  <c r="J1197" i="4"/>
  <c r="J1198" i="4"/>
  <c r="J1199" i="4"/>
  <c r="J1200" i="4"/>
  <c r="J1201" i="4"/>
  <c r="J1202" i="4"/>
  <c r="J1203" i="4"/>
  <c r="J1204" i="4"/>
  <c r="J1205" i="4"/>
  <c r="J1206" i="4"/>
  <c r="J1207" i="4"/>
  <c r="J1208" i="4"/>
  <c r="J1209" i="4"/>
  <c r="J1210" i="4"/>
  <c r="J1211" i="4"/>
  <c r="J1212" i="4"/>
  <c r="J1213" i="4"/>
  <c r="J1214" i="4"/>
  <c r="J1215" i="4"/>
  <c r="J1216" i="4"/>
  <c r="J1217" i="4"/>
  <c r="J1218" i="4"/>
  <c r="J1219" i="4"/>
  <c r="J1220" i="4"/>
  <c r="J1221" i="4"/>
  <c r="J1222" i="4"/>
  <c r="J1223" i="4"/>
  <c r="J1224" i="4"/>
  <c r="J1225" i="4"/>
  <c r="J1226" i="4"/>
  <c r="J1227" i="4"/>
  <c r="J1228" i="4"/>
  <c r="J1229" i="4"/>
  <c r="J1230" i="4"/>
  <c r="J1231" i="4"/>
  <c r="J1232" i="4"/>
  <c r="J1233" i="4"/>
  <c r="J1234" i="4"/>
  <c r="J1235" i="4"/>
  <c r="J1236" i="4"/>
  <c r="J1237" i="4"/>
  <c r="J1238" i="4"/>
  <c r="J1239" i="4"/>
  <c r="J1240" i="4"/>
  <c r="J1241" i="4"/>
  <c r="J1242" i="4"/>
  <c r="J1243" i="4"/>
  <c r="J1244" i="4"/>
  <c r="J1245" i="4"/>
  <c r="J1246" i="4"/>
  <c r="J1247" i="4"/>
  <c r="J1248" i="4"/>
  <c r="J1249" i="4"/>
  <c r="J1250" i="4"/>
  <c r="J1251" i="4"/>
  <c r="J1252" i="4"/>
  <c r="J1253" i="4"/>
  <c r="J1254" i="4"/>
  <c r="J1255" i="4"/>
  <c r="J1256" i="4"/>
  <c r="J1257" i="4"/>
  <c r="J1258" i="4"/>
  <c r="J1259" i="4"/>
  <c r="J1260" i="4"/>
  <c r="J1261" i="4"/>
  <c r="J1262" i="4"/>
  <c r="J1263" i="4"/>
  <c r="J1264" i="4"/>
  <c r="J1265" i="4"/>
  <c r="J1266" i="4"/>
  <c r="J1267" i="4"/>
  <c r="J1268" i="4"/>
  <c r="J1269" i="4"/>
  <c r="J1270" i="4"/>
  <c r="J1271" i="4"/>
  <c r="J1272" i="4"/>
  <c r="J1273" i="4"/>
  <c r="J1274" i="4"/>
  <c r="J1275" i="4"/>
  <c r="J1276" i="4"/>
  <c r="J1277" i="4"/>
  <c r="J1278" i="4"/>
  <c r="J1279" i="4"/>
  <c r="J1280" i="4"/>
  <c r="J1281" i="4"/>
  <c r="J1282" i="4"/>
  <c r="J1283" i="4"/>
  <c r="J1284" i="4"/>
  <c r="J1285" i="4"/>
  <c r="J1286" i="4"/>
  <c r="J1287" i="4"/>
  <c r="J1288" i="4"/>
  <c r="J1289" i="4"/>
  <c r="J1290" i="4"/>
  <c r="J1291" i="4"/>
  <c r="J1292" i="4"/>
  <c r="J1293" i="4"/>
  <c r="J1294" i="4"/>
  <c r="J1295" i="4"/>
  <c r="J1296" i="4"/>
  <c r="J1297" i="4"/>
  <c r="J1298" i="4"/>
  <c r="J1299" i="4"/>
  <c r="J1300" i="4"/>
  <c r="J1301" i="4"/>
  <c r="J1302" i="4"/>
  <c r="J1303" i="4"/>
  <c r="J1304" i="4"/>
  <c r="J1305" i="4"/>
  <c r="J1306" i="4"/>
  <c r="J1307" i="4"/>
  <c r="J1308" i="4"/>
  <c r="J1309" i="4"/>
  <c r="J1310" i="4"/>
  <c r="J1311" i="4"/>
  <c r="J1312" i="4"/>
  <c r="J1313" i="4"/>
  <c r="J1314" i="4"/>
  <c r="J1315" i="4"/>
  <c r="J1316" i="4"/>
  <c r="J1317" i="4"/>
  <c r="J1318" i="4"/>
  <c r="J1319" i="4"/>
  <c r="J1320" i="4"/>
  <c r="J1321" i="4"/>
  <c r="J1322" i="4"/>
  <c r="J1323" i="4"/>
  <c r="J1324" i="4"/>
  <c r="J1325" i="4"/>
  <c r="J1326" i="4"/>
  <c r="J1327" i="4"/>
  <c r="J1328" i="4"/>
  <c r="J1329" i="4"/>
  <c r="J1330" i="4"/>
  <c r="J1331" i="4"/>
  <c r="J1332" i="4"/>
  <c r="J1333" i="4"/>
  <c r="J1334" i="4"/>
  <c r="J1335" i="4"/>
  <c r="J1336" i="4"/>
  <c r="J1337" i="4"/>
  <c r="J1338" i="4"/>
  <c r="J1339" i="4"/>
  <c r="J1340" i="4"/>
  <c r="J1341" i="4"/>
  <c r="J1342" i="4"/>
  <c r="J1343" i="4"/>
  <c r="J1344" i="4"/>
  <c r="J1345" i="4"/>
  <c r="J1346" i="4"/>
  <c r="J1347" i="4"/>
  <c r="J1348" i="4"/>
  <c r="J1349" i="4"/>
  <c r="J1350" i="4"/>
  <c r="J1351" i="4"/>
  <c r="J1352" i="4"/>
  <c r="J1353" i="4"/>
  <c r="J1354" i="4"/>
  <c r="J1355" i="4"/>
  <c r="J1356" i="4"/>
  <c r="J1357" i="4"/>
  <c r="J1358" i="4"/>
  <c r="J1359" i="4"/>
  <c r="J1360" i="4"/>
  <c r="J1361" i="4"/>
  <c r="J1362" i="4"/>
  <c r="J1363" i="4"/>
  <c r="J1364" i="4"/>
  <c r="J1365" i="4"/>
  <c r="J1366" i="4"/>
  <c r="J1367" i="4"/>
  <c r="J1368" i="4"/>
  <c r="J1369" i="4"/>
  <c r="J1370" i="4"/>
  <c r="J1371" i="4"/>
  <c r="J1372" i="4"/>
  <c r="J1373" i="4"/>
  <c r="J1374" i="4"/>
  <c r="J1375" i="4"/>
  <c r="J1376" i="4"/>
  <c r="J1377" i="4"/>
  <c r="J1378" i="4"/>
  <c r="J1379" i="4"/>
  <c r="J1380" i="4"/>
  <c r="J1381" i="4"/>
  <c r="J1382" i="4"/>
  <c r="J1383" i="4"/>
  <c r="J1384" i="4"/>
  <c r="J1385" i="4"/>
  <c r="J1386" i="4"/>
  <c r="J1387" i="4"/>
  <c r="J1388" i="4"/>
  <c r="J1389" i="4"/>
  <c r="J1390" i="4"/>
  <c r="J1391" i="4"/>
  <c r="J1392" i="4"/>
  <c r="J1393" i="4"/>
  <c r="J1394" i="4"/>
  <c r="J1395" i="4"/>
  <c r="J1396"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441" i="4"/>
  <c r="J1442" i="4"/>
  <c r="J1443" i="4"/>
  <c r="J1444" i="4"/>
  <c r="J1445"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78" i="4"/>
  <c r="J1479" i="4"/>
  <c r="J1480" i="4"/>
  <c r="J1481" i="4"/>
  <c r="J1482" i="4"/>
  <c r="J1483" i="4"/>
  <c r="J1484" i="4"/>
  <c r="J1485" i="4"/>
  <c r="J1486" i="4"/>
  <c r="J1487" i="4"/>
  <c r="J1488" i="4"/>
  <c r="J1489" i="4"/>
  <c r="J1490" i="4"/>
  <c r="J1491" i="4"/>
  <c r="J1492" i="4"/>
  <c r="J1493" i="4"/>
  <c r="J1494" i="4"/>
  <c r="J1495" i="4"/>
  <c r="J1496" i="4"/>
  <c r="J1497" i="4"/>
  <c r="J1498" i="4"/>
  <c r="J1499" i="4"/>
  <c r="J1500" i="4"/>
  <c r="J1501" i="4"/>
  <c r="J1502" i="4"/>
  <c r="J1503" i="4"/>
  <c r="J1504" i="4"/>
  <c r="J1505" i="4"/>
  <c r="J1506" i="4"/>
  <c r="J1507" i="4"/>
  <c r="J1508" i="4"/>
  <c r="J1509" i="4"/>
  <c r="J1510" i="4"/>
  <c r="J1511" i="4"/>
  <c r="J1512" i="4"/>
  <c r="J1513" i="4"/>
  <c r="J1515" i="4"/>
  <c r="J1516" i="4"/>
  <c r="J1517" i="4"/>
  <c r="J1518" i="4"/>
  <c r="J1519" i="4"/>
  <c r="J1520" i="4"/>
  <c r="J1521" i="4"/>
  <c r="J1522" i="4"/>
  <c r="J1523" i="4"/>
  <c r="J1524" i="4"/>
  <c r="J1525" i="4"/>
  <c r="J1526" i="4"/>
  <c r="J1527" i="4"/>
  <c r="J1528" i="4"/>
  <c r="J1529" i="4"/>
  <c r="J1530" i="4"/>
  <c r="J1531" i="4"/>
  <c r="J1532" i="4"/>
  <c r="J1533" i="4"/>
  <c r="J1534" i="4"/>
  <c r="J1535" i="4"/>
  <c r="J1536" i="4"/>
  <c r="J1537" i="4"/>
  <c r="J1538" i="4"/>
  <c r="J1539" i="4"/>
  <c r="J1540" i="4"/>
  <c r="J1541" i="4"/>
  <c r="J1542" i="4"/>
  <c r="J1543" i="4"/>
  <c r="J1544" i="4"/>
  <c r="J1545" i="4"/>
  <c r="J1546" i="4"/>
  <c r="J1547" i="4"/>
  <c r="J1548" i="4"/>
  <c r="J1549" i="4"/>
  <c r="J1550" i="4"/>
  <c r="J1551" i="4"/>
  <c r="J1552" i="4"/>
  <c r="J1553" i="4"/>
  <c r="J1554" i="4"/>
  <c r="J1555" i="4"/>
  <c r="J1556" i="4"/>
  <c r="J1557" i="4"/>
  <c r="J1558" i="4"/>
  <c r="J1559" i="4"/>
  <c r="J1560" i="4"/>
  <c r="J1561" i="4"/>
  <c r="J1562" i="4"/>
  <c r="J1563" i="4"/>
  <c r="J1564" i="4"/>
  <c r="J1565" i="4"/>
  <c r="J1566" i="4"/>
  <c r="J1567" i="4"/>
  <c r="J1568" i="4"/>
  <c r="J1569" i="4"/>
  <c r="J1570" i="4"/>
  <c r="J1571" i="4"/>
  <c r="J1572" i="4"/>
  <c r="J1573" i="4"/>
  <c r="J1574" i="4"/>
  <c r="J1575" i="4"/>
  <c r="J1576" i="4"/>
  <c r="J1577" i="4"/>
  <c r="J1578" i="4"/>
  <c r="J1579" i="4"/>
  <c r="J1580" i="4"/>
  <c r="J1581" i="4"/>
  <c r="J1582" i="4"/>
  <c r="J1583" i="4"/>
  <c r="J1584" i="4"/>
  <c r="J1585" i="4"/>
  <c r="J1586" i="4"/>
  <c r="J1587" i="4"/>
  <c r="J1588" i="4"/>
  <c r="J1589" i="4"/>
  <c r="J1590" i="4"/>
  <c r="J1591" i="4"/>
  <c r="J1592" i="4"/>
  <c r="J1593" i="4"/>
  <c r="J1594" i="4"/>
  <c r="J1595" i="4"/>
  <c r="J1596" i="4"/>
  <c r="J1597" i="4"/>
  <c r="J1598" i="4"/>
  <c r="J1599" i="4"/>
  <c r="J1600" i="4"/>
  <c r="J1601" i="4"/>
  <c r="J1602" i="4"/>
  <c r="J1603" i="4"/>
  <c r="J1604" i="4"/>
  <c r="J1605" i="4"/>
  <c r="J1606" i="4"/>
  <c r="J1607" i="4"/>
  <c r="J1608" i="4"/>
  <c r="J1609" i="4"/>
  <c r="J1610" i="4"/>
  <c r="J1611" i="4"/>
  <c r="J1612" i="4"/>
  <c r="J1613" i="4"/>
  <c r="J1614" i="4"/>
  <c r="J1615" i="4"/>
  <c r="J1616" i="4"/>
  <c r="J1617" i="4"/>
  <c r="J1618" i="4"/>
  <c r="J1619" i="4"/>
  <c r="J1620" i="4"/>
  <c r="J1621" i="4"/>
  <c r="J1622" i="4"/>
  <c r="J1623" i="4"/>
  <c r="J1624" i="4"/>
  <c r="J1625" i="4"/>
  <c r="J1626" i="4"/>
  <c r="J1627" i="4"/>
  <c r="J1628" i="4"/>
  <c r="J1629" i="4"/>
  <c r="J1630" i="4"/>
  <c r="J1631" i="4"/>
  <c r="J1632" i="4"/>
  <c r="J1633" i="4"/>
  <c r="J1634" i="4"/>
  <c r="J1635" i="4"/>
  <c r="J1636" i="4"/>
  <c r="J1637" i="4"/>
  <c r="J1638" i="4"/>
  <c r="J1639" i="4"/>
  <c r="J1640" i="4"/>
  <c r="J1641" i="4"/>
  <c r="J1642" i="4"/>
  <c r="J1643" i="4"/>
  <c r="J1644" i="4"/>
  <c r="J1645" i="4"/>
  <c r="J1646" i="4"/>
  <c r="J1647" i="4"/>
  <c r="J1648" i="4"/>
  <c r="J1649" i="4"/>
  <c r="J1650" i="4"/>
  <c r="J1651" i="4"/>
  <c r="J1652" i="4"/>
  <c r="J1653" i="4"/>
  <c r="J1654" i="4"/>
  <c r="J1655" i="4"/>
  <c r="J1656" i="4"/>
  <c r="J1657" i="4"/>
  <c r="J1658" i="4"/>
  <c r="J1659" i="4"/>
  <c r="J1660" i="4"/>
  <c r="J1661" i="4"/>
  <c r="J1662" i="4"/>
  <c r="J1663" i="4"/>
  <c r="J1664" i="4"/>
  <c r="J1665" i="4"/>
  <c r="J1666" i="4"/>
  <c r="J1667" i="4"/>
  <c r="J1668" i="4"/>
  <c r="J1669" i="4"/>
  <c r="J1670" i="4"/>
  <c r="J1671" i="4"/>
  <c r="J1672" i="4"/>
  <c r="J1673" i="4"/>
  <c r="J1674" i="4"/>
  <c r="J1675" i="4"/>
  <c r="J1676" i="4"/>
  <c r="J1677" i="4"/>
  <c r="J1678" i="4"/>
  <c r="J1679" i="4"/>
  <c r="J1680" i="4"/>
  <c r="J1681" i="4"/>
  <c r="J1682" i="4"/>
  <c r="J1683" i="4"/>
  <c r="J1684" i="4"/>
  <c r="J1685" i="4"/>
  <c r="J1686" i="4"/>
  <c r="J1687" i="4"/>
  <c r="J1688" i="4"/>
  <c r="J1689" i="4"/>
  <c r="J1690" i="4"/>
  <c r="J1691" i="4"/>
  <c r="J1692" i="4"/>
  <c r="J1693" i="4"/>
  <c r="J1694" i="4"/>
  <c r="J1695" i="4"/>
  <c r="J1696" i="4"/>
  <c r="J1697" i="4"/>
  <c r="J1698" i="4"/>
  <c r="J1699" i="4"/>
  <c r="J1700" i="4"/>
  <c r="J1701" i="4"/>
  <c r="J1702" i="4"/>
  <c r="J1703" i="4"/>
  <c r="J1704" i="4"/>
  <c r="J1705" i="4"/>
  <c r="J1706" i="4"/>
  <c r="J1707" i="4"/>
  <c r="J1708" i="4"/>
  <c r="J1709" i="4"/>
  <c r="J1710" i="4"/>
  <c r="J1711" i="4"/>
  <c r="J1712" i="4"/>
  <c r="J1713" i="4"/>
  <c r="J1714" i="4"/>
  <c r="J1715" i="4"/>
  <c r="J1716" i="4"/>
  <c r="J1717" i="4"/>
  <c r="J1718" i="4"/>
  <c r="J1719" i="4"/>
  <c r="J1720" i="4"/>
  <c r="J1721" i="4"/>
  <c r="J1722" i="4"/>
  <c r="J1723" i="4"/>
  <c r="J1724" i="4"/>
  <c r="J1725" i="4"/>
  <c r="J1726" i="4"/>
  <c r="J1727" i="4"/>
  <c r="J1728" i="4"/>
  <c r="J1729" i="4"/>
  <c r="J1730" i="4"/>
  <c r="J1731" i="4"/>
  <c r="J1732" i="4"/>
  <c r="J1733" i="4"/>
  <c r="J1734" i="4"/>
  <c r="J1735" i="4"/>
  <c r="J1736" i="4"/>
  <c r="J1737" i="4"/>
  <c r="J1738" i="4"/>
  <c r="J1739" i="4"/>
  <c r="J1740" i="4"/>
  <c r="J1741" i="4"/>
  <c r="J1742" i="4"/>
  <c r="J1743" i="4"/>
  <c r="J1744" i="4"/>
  <c r="J1745" i="4"/>
  <c r="J1746" i="4"/>
  <c r="J1747" i="4"/>
  <c r="J1748" i="4"/>
  <c r="J1749" i="4"/>
  <c r="J1750" i="4"/>
  <c r="J1751" i="4"/>
  <c r="J1752" i="4"/>
  <c r="J1753" i="4"/>
  <c r="J1754" i="4"/>
  <c r="J1755" i="4"/>
  <c r="J1756" i="4"/>
  <c r="J1757" i="4"/>
  <c r="J1758" i="4"/>
  <c r="J1759" i="4"/>
  <c r="J1760" i="4"/>
  <c r="J1761" i="4"/>
  <c r="J1762" i="4"/>
  <c r="J1763" i="4"/>
  <c r="J1764" i="4"/>
  <c r="J1765" i="4"/>
  <c r="J1766" i="4"/>
  <c r="J1767" i="4"/>
  <c r="J1768" i="4"/>
  <c r="J1769" i="4"/>
  <c r="J1770" i="4"/>
  <c r="J1771" i="4"/>
  <c r="J1772" i="4"/>
  <c r="J1773" i="4"/>
  <c r="J1774" i="4"/>
  <c r="J1775" i="4"/>
  <c r="J1776" i="4"/>
  <c r="J1777" i="4"/>
  <c r="J1778" i="4"/>
  <c r="J1779" i="4"/>
  <c r="J1780" i="4"/>
  <c r="J1781" i="4"/>
  <c r="J1782" i="4"/>
  <c r="J1783" i="4"/>
  <c r="J1784" i="4"/>
  <c r="J1785" i="4"/>
  <c r="J1786" i="4"/>
  <c r="J1787" i="4"/>
  <c r="J1788" i="4"/>
  <c r="J1789" i="4"/>
  <c r="J1790" i="4"/>
  <c r="J1791" i="4"/>
  <c r="J1792" i="4"/>
  <c r="J1793" i="4"/>
  <c r="J1794" i="4"/>
  <c r="J1795" i="4"/>
  <c r="J1796" i="4"/>
  <c r="J1797" i="4"/>
  <c r="J1798" i="4"/>
  <c r="J1799" i="4"/>
  <c r="J1800" i="4"/>
  <c r="J1801" i="4"/>
  <c r="J1802" i="4"/>
  <c r="J1803" i="4"/>
  <c r="J1804" i="4"/>
  <c r="J1805" i="4"/>
  <c r="J1806" i="4"/>
  <c r="J1807" i="4"/>
  <c r="J1808" i="4"/>
  <c r="J1809" i="4"/>
  <c r="J1810" i="4"/>
  <c r="J1811" i="4"/>
  <c r="J1812" i="4"/>
  <c r="J1813" i="4"/>
  <c r="J1814" i="4"/>
  <c r="J1815" i="4"/>
  <c r="J1816" i="4"/>
  <c r="J1817" i="4"/>
  <c r="J1818" i="4"/>
  <c r="J1819" i="4"/>
  <c r="J1820" i="4"/>
  <c r="J1821" i="4"/>
  <c r="J1822" i="4"/>
  <c r="J1823" i="4"/>
  <c r="J1824" i="4"/>
  <c r="J1825" i="4"/>
  <c r="J1826" i="4"/>
  <c r="J1827" i="4"/>
  <c r="J1828" i="4"/>
  <c r="J1829" i="4"/>
  <c r="J1830" i="4"/>
  <c r="J1831" i="4"/>
  <c r="J1832" i="4"/>
  <c r="J1833" i="4"/>
  <c r="J1834" i="4"/>
  <c r="J1835" i="4"/>
  <c r="J1836" i="4"/>
  <c r="J1837" i="4"/>
  <c r="J1838" i="4"/>
  <c r="J1839" i="4"/>
  <c r="J1840" i="4"/>
  <c r="J1841" i="4"/>
  <c r="J1842" i="4"/>
  <c r="J1843" i="4"/>
  <c r="J1844" i="4"/>
  <c r="J1845" i="4"/>
  <c r="J1846" i="4"/>
  <c r="J1847" i="4"/>
  <c r="J1848" i="4"/>
  <c r="J1849" i="4"/>
  <c r="J1850" i="4"/>
  <c r="J1851" i="4"/>
  <c r="J1852" i="4"/>
  <c r="J1853" i="4"/>
  <c r="J1854" i="4"/>
  <c r="J1855" i="4"/>
  <c r="J1856" i="4"/>
  <c r="J1857" i="4"/>
  <c r="J1858" i="4"/>
  <c r="J1859" i="4"/>
  <c r="J1860" i="4"/>
  <c r="J1861" i="4"/>
  <c r="J1862" i="4"/>
  <c r="J1863" i="4"/>
  <c r="J1864" i="4"/>
  <c r="J1865" i="4"/>
  <c r="J1866" i="4"/>
  <c r="J1867" i="4"/>
  <c r="J1868" i="4"/>
  <c r="J1869" i="4"/>
  <c r="J1870" i="4"/>
  <c r="J1871" i="4"/>
  <c r="J1872" i="4"/>
  <c r="J1873" i="4"/>
  <c r="J1874" i="4"/>
  <c r="J1875" i="4"/>
  <c r="J1876" i="4"/>
  <c r="J1877" i="4"/>
  <c r="J1878" i="4"/>
  <c r="J1879" i="4"/>
  <c r="J1880" i="4"/>
  <c r="J1881" i="4"/>
  <c r="J1882" i="4"/>
  <c r="J1883" i="4"/>
  <c r="J1884" i="4"/>
  <c r="J1885" i="4"/>
  <c r="J1886" i="4"/>
  <c r="J1887" i="4"/>
  <c r="J1888" i="4"/>
  <c r="J1889" i="4"/>
  <c r="J1890" i="4"/>
  <c r="J1891" i="4"/>
  <c r="J1892" i="4"/>
  <c r="J1893" i="4"/>
  <c r="J1894" i="4"/>
  <c r="J1895" i="4"/>
  <c r="J1896" i="4"/>
  <c r="J1897" i="4"/>
  <c r="J1898" i="4"/>
  <c r="J1899" i="4"/>
  <c r="J1900" i="4"/>
  <c r="J1901" i="4"/>
  <c r="J1902" i="4"/>
  <c r="J1903" i="4"/>
  <c r="J1904" i="4"/>
  <c r="J1905" i="4"/>
  <c r="J1906" i="4"/>
  <c r="J1907" i="4"/>
  <c r="J1908" i="4"/>
  <c r="J1909" i="4"/>
  <c r="J1910" i="4"/>
  <c r="J1911" i="4"/>
  <c r="J1912" i="4"/>
  <c r="J1913" i="4"/>
  <c r="J1914" i="4"/>
  <c r="J1915" i="4"/>
  <c r="J1916" i="4"/>
  <c r="J1917" i="4"/>
  <c r="J1918" i="4"/>
  <c r="J1919" i="4"/>
  <c r="J1920" i="4"/>
  <c r="J1921" i="4"/>
  <c r="J1922" i="4"/>
  <c r="J1923" i="4"/>
  <c r="J1924" i="4"/>
  <c r="J1925" i="4"/>
  <c r="J1926" i="4"/>
  <c r="J1927" i="4"/>
  <c r="J1928" i="4"/>
  <c r="J1929" i="4"/>
  <c r="J1930" i="4"/>
  <c r="J1931" i="4"/>
  <c r="J1932" i="4"/>
  <c r="J1933" i="4"/>
  <c r="J1934" i="4"/>
  <c r="J1935" i="4"/>
  <c r="J1936" i="4"/>
  <c r="J1937" i="4"/>
  <c r="J1938" i="4"/>
  <c r="J1939" i="4"/>
  <c r="J1940" i="4"/>
  <c r="J1941" i="4"/>
  <c r="J1942" i="4"/>
  <c r="J1943" i="4"/>
  <c r="J1944" i="4"/>
  <c r="J1945" i="4"/>
  <c r="J1946" i="4"/>
  <c r="J1947" i="4"/>
  <c r="J1948" i="4"/>
  <c r="J1949" i="4"/>
  <c r="J1950" i="4"/>
  <c r="J1951" i="4"/>
  <c r="J1952" i="4"/>
  <c r="J1953" i="4"/>
  <c r="J1954" i="4"/>
  <c r="J1955" i="4"/>
  <c r="J1956" i="4"/>
  <c r="J1957" i="4"/>
  <c r="J1958" i="4"/>
  <c r="J1959" i="4"/>
  <c r="J1960" i="4"/>
  <c r="J1961" i="4"/>
  <c r="J1962" i="4"/>
  <c r="J1963" i="4"/>
  <c r="J1964" i="4"/>
  <c r="J1965" i="4"/>
  <c r="J1966" i="4"/>
  <c r="J1967" i="4"/>
  <c r="J1968" i="4"/>
  <c r="J1969" i="4"/>
  <c r="J1970" i="4"/>
  <c r="J1971" i="4"/>
  <c r="J1972" i="4"/>
  <c r="J1973" i="4"/>
  <c r="J1974" i="4"/>
  <c r="J1975" i="4"/>
  <c r="J1976" i="4"/>
  <c r="J1977" i="4"/>
  <c r="J1978" i="4"/>
  <c r="J1979" i="4"/>
  <c r="J1980" i="4"/>
  <c r="J1981" i="4"/>
  <c r="J1982" i="4"/>
  <c r="J1983" i="4"/>
  <c r="J1984" i="4"/>
  <c r="J1985" i="4"/>
  <c r="J1986" i="4"/>
  <c r="J1987" i="4"/>
  <c r="J1988" i="4"/>
  <c r="J1989" i="4"/>
  <c r="J1990" i="4"/>
  <c r="J1991" i="4"/>
  <c r="J1992" i="4"/>
  <c r="J1993" i="4"/>
  <c r="J1994" i="4"/>
  <c r="J1995" i="4"/>
  <c r="J1996" i="4"/>
  <c r="J1997" i="4"/>
  <c r="J1998" i="4"/>
  <c r="J1999" i="4"/>
  <c r="J2000" i="4"/>
  <c r="J2001" i="4"/>
  <c r="J2002" i="4"/>
  <c r="J2003" i="4"/>
  <c r="J2004" i="4"/>
  <c r="J2005" i="4"/>
  <c r="J2006" i="4"/>
  <c r="J2007" i="4"/>
  <c r="J2008" i="4"/>
  <c r="J2009" i="4"/>
  <c r="J2010" i="4"/>
  <c r="J2011" i="4"/>
  <c r="J2012" i="4"/>
  <c r="J2013" i="4"/>
  <c r="J2014" i="4"/>
  <c r="J2015" i="4"/>
  <c r="J2016" i="4"/>
  <c r="J2017" i="4"/>
  <c r="J2018" i="4"/>
  <c r="J2019" i="4"/>
  <c r="J2020" i="4"/>
  <c r="J2021" i="4"/>
  <c r="J2022" i="4"/>
  <c r="J2023" i="4"/>
  <c r="J2024" i="4"/>
  <c r="J2025" i="4"/>
  <c r="J2026" i="4"/>
  <c r="J2027" i="4"/>
  <c r="J2028" i="4"/>
  <c r="J2029" i="4"/>
  <c r="J2030" i="4"/>
  <c r="J2031" i="4"/>
  <c r="J2032" i="4"/>
  <c r="J2033" i="4"/>
  <c r="J2034" i="4"/>
  <c r="J2035" i="4"/>
  <c r="J2036" i="4"/>
  <c r="J2037" i="4"/>
  <c r="J2038" i="4"/>
  <c r="J2039" i="4"/>
  <c r="J2040" i="4"/>
  <c r="J2041" i="4"/>
  <c r="J2042" i="4"/>
  <c r="J2043" i="4"/>
  <c r="J2044" i="4"/>
  <c r="J2045" i="4"/>
  <c r="J2046" i="4"/>
  <c r="J2047" i="4"/>
  <c r="J2048" i="4"/>
  <c r="J2049" i="4"/>
  <c r="J2050" i="4"/>
  <c r="J2051" i="4"/>
  <c r="J2052" i="4"/>
  <c r="J2053" i="4"/>
  <c r="J2054" i="4"/>
  <c r="J2055" i="4"/>
  <c r="J2056" i="4"/>
  <c r="J2057" i="4"/>
  <c r="J2058" i="4"/>
  <c r="J2059" i="4"/>
  <c r="J2060" i="4"/>
  <c r="J2061" i="4"/>
  <c r="J2062" i="4"/>
  <c r="J2063" i="4"/>
  <c r="J2064" i="4"/>
  <c r="J2065" i="4"/>
  <c r="J2066" i="4"/>
  <c r="J2067" i="4"/>
  <c r="J2068" i="4"/>
  <c r="J2069" i="4"/>
  <c r="J2070" i="4"/>
  <c r="J2071" i="4"/>
  <c r="J2072" i="4"/>
  <c r="J2073" i="4"/>
  <c r="J2074" i="4"/>
  <c r="J2075" i="4"/>
  <c r="J2076" i="4"/>
  <c r="J2077" i="4"/>
  <c r="J2078" i="4"/>
  <c r="J2079" i="4"/>
  <c r="J2080" i="4"/>
  <c r="J2081" i="4"/>
  <c r="J2082" i="4"/>
  <c r="J2083" i="4"/>
  <c r="J2084" i="4"/>
  <c r="J2085" i="4"/>
  <c r="J2086" i="4"/>
  <c r="J2087" i="4"/>
  <c r="J2088" i="4"/>
  <c r="J2089" i="4"/>
  <c r="J2090" i="4"/>
  <c r="J2091" i="4"/>
  <c r="J2092" i="4"/>
  <c r="J2093" i="4"/>
  <c r="J2094" i="4"/>
  <c r="J2095" i="4"/>
  <c r="J2096" i="4"/>
  <c r="J2097" i="4"/>
  <c r="J2098" i="4"/>
  <c r="J2099" i="4"/>
  <c r="J2100" i="4"/>
  <c r="J2101" i="4"/>
  <c r="J2102" i="4"/>
  <c r="J2103" i="4"/>
  <c r="J2104" i="4"/>
  <c r="J2105" i="4"/>
  <c r="J2106" i="4"/>
  <c r="J2107" i="4"/>
  <c r="J2108" i="4"/>
  <c r="J2109" i="4"/>
  <c r="J2110" i="4"/>
  <c r="J2111" i="4"/>
  <c r="J2112" i="4"/>
  <c r="J2113" i="4"/>
  <c r="J2114" i="4"/>
  <c r="J2115" i="4"/>
  <c r="J2116" i="4"/>
  <c r="J2117" i="4"/>
  <c r="J2118" i="4"/>
  <c r="J2119" i="4"/>
  <c r="J2120" i="4"/>
  <c r="J2121" i="4"/>
  <c r="J2122" i="4"/>
  <c r="J2123" i="4"/>
  <c r="J2124" i="4"/>
  <c r="J2125" i="4"/>
  <c r="J2126" i="4"/>
  <c r="J2127" i="4"/>
  <c r="J2128" i="4"/>
  <c r="J2129" i="4"/>
  <c r="J2130" i="4"/>
  <c r="J2131" i="4"/>
  <c r="J2132" i="4"/>
  <c r="J2133" i="4"/>
  <c r="J2134" i="4"/>
  <c r="J2135" i="4"/>
  <c r="J2136" i="4"/>
  <c r="J2137" i="4"/>
  <c r="J2138" i="4"/>
  <c r="J2139" i="4"/>
  <c r="J2140" i="4"/>
  <c r="J2141" i="4"/>
  <c r="J2142" i="4"/>
  <c r="J2143" i="4"/>
  <c r="J2144" i="4"/>
  <c r="J2145" i="4"/>
  <c r="J2146" i="4"/>
  <c r="J2147" i="4"/>
  <c r="J2148" i="4"/>
  <c r="J2149" i="4"/>
  <c r="J2150" i="4"/>
  <c r="J2151" i="4"/>
  <c r="J2152" i="4"/>
  <c r="J2153" i="4"/>
  <c r="J2154" i="4"/>
  <c r="J2155" i="4"/>
  <c r="J2156" i="4"/>
  <c r="J2157" i="4"/>
  <c r="J2158" i="4"/>
  <c r="J2159" i="4"/>
  <c r="J2160" i="4"/>
  <c r="J2161" i="4"/>
  <c r="J2162" i="4"/>
  <c r="J2163" i="4"/>
  <c r="J2164" i="4"/>
  <c r="J2165" i="4"/>
  <c r="J2166" i="4"/>
  <c r="J2167" i="4"/>
  <c r="J2168" i="4"/>
  <c r="J2169" i="4"/>
  <c r="J2170" i="4"/>
  <c r="J2171" i="4"/>
  <c r="J2172" i="4"/>
  <c r="J2173" i="4"/>
  <c r="J2174" i="4"/>
  <c r="J2175" i="4"/>
  <c r="J2176" i="4"/>
  <c r="J2177" i="4"/>
  <c r="J2178" i="4"/>
  <c r="J2179" i="4"/>
  <c r="J2180" i="4"/>
  <c r="J2181" i="4"/>
  <c r="J2182" i="4"/>
  <c r="J2183" i="4"/>
  <c r="J2184" i="4"/>
  <c r="J2185" i="4"/>
  <c r="J2186" i="4"/>
  <c r="J2187" i="4"/>
  <c r="J2188" i="4"/>
  <c r="J2189" i="4"/>
  <c r="J2190" i="4"/>
  <c r="J2191" i="4"/>
  <c r="J2192" i="4"/>
  <c r="J2193" i="4"/>
  <c r="J2194" i="4"/>
  <c r="J2195" i="4"/>
  <c r="J2196" i="4"/>
  <c r="J2197" i="4"/>
  <c r="J2198" i="4"/>
  <c r="J2199" i="4"/>
  <c r="J2200" i="4"/>
  <c r="J2201" i="4"/>
  <c r="J2202" i="4"/>
  <c r="J2203" i="4"/>
  <c r="J2204" i="4"/>
  <c r="J2205" i="4"/>
  <c r="J2206" i="4"/>
  <c r="J2207" i="4"/>
  <c r="J2208" i="4"/>
  <c r="J2209" i="4"/>
  <c r="J2210" i="4"/>
  <c r="J2211" i="4"/>
  <c r="J2212" i="4"/>
  <c r="J2213" i="4"/>
  <c r="J2214" i="4"/>
  <c r="J2215" i="4"/>
  <c r="J2216" i="4"/>
  <c r="J2217" i="4"/>
  <c r="J2218" i="4"/>
  <c r="J2219" i="4"/>
  <c r="J2220" i="4"/>
  <c r="J2221" i="4"/>
  <c r="J2222" i="4"/>
  <c r="J2223" i="4"/>
  <c r="J2224" i="4"/>
  <c r="J2225" i="4"/>
  <c r="J2226" i="4"/>
  <c r="J2227" i="4"/>
  <c r="J2228" i="4"/>
  <c r="J2229" i="4"/>
  <c r="J2230" i="4"/>
  <c r="J2231" i="4"/>
  <c r="J2232" i="4"/>
  <c r="J2233" i="4"/>
  <c r="J2234" i="4"/>
  <c r="J2235" i="4"/>
  <c r="J2236" i="4"/>
  <c r="J2237" i="4"/>
  <c r="J2238" i="4"/>
  <c r="J2239" i="4"/>
  <c r="J2240" i="4"/>
  <c r="J2241" i="4"/>
  <c r="J2242" i="4"/>
  <c r="J2243" i="4"/>
  <c r="J2244" i="4"/>
  <c r="J2245" i="4"/>
  <c r="J2246" i="4"/>
  <c r="J2247" i="4"/>
  <c r="J2248" i="4"/>
  <c r="J2249" i="4"/>
  <c r="J2250" i="4"/>
  <c r="J2251" i="4"/>
  <c r="J2252" i="4"/>
  <c r="J2253" i="4"/>
  <c r="J2254" i="4"/>
  <c r="J2255" i="4"/>
  <c r="J2256" i="4"/>
  <c r="J2257" i="4"/>
  <c r="J2258" i="4"/>
  <c r="J2259" i="4"/>
  <c r="J2260" i="4"/>
  <c r="J2261" i="4"/>
  <c r="J2262" i="4"/>
  <c r="J2263" i="4"/>
  <c r="J2264" i="4"/>
  <c r="J2265" i="4"/>
  <c r="J2266" i="4"/>
  <c r="J2267" i="4"/>
  <c r="J2268" i="4"/>
  <c r="J2269" i="4"/>
  <c r="J2270" i="4"/>
  <c r="J2271" i="4"/>
  <c r="J2272" i="4"/>
  <c r="J2273" i="4"/>
  <c r="J2274" i="4"/>
  <c r="J2275" i="4"/>
  <c r="J2276" i="4"/>
  <c r="J2277" i="4"/>
  <c r="J2278" i="4"/>
  <c r="J2279" i="4"/>
  <c r="J2280" i="4"/>
  <c r="J2281" i="4"/>
  <c r="J2282" i="4"/>
  <c r="J2283" i="4"/>
  <c r="J2284" i="4"/>
  <c r="J2285" i="4"/>
  <c r="J2286" i="4"/>
  <c r="J2287" i="4"/>
  <c r="J2288" i="4"/>
  <c r="J2289" i="4"/>
  <c r="J2290" i="4"/>
  <c r="J2291" i="4"/>
  <c r="J2292" i="4"/>
  <c r="J2293" i="4"/>
  <c r="J2294" i="4"/>
  <c r="J2295" i="4"/>
  <c r="J2296" i="4"/>
  <c r="J2297" i="4"/>
  <c r="J2298" i="4"/>
  <c r="J2299" i="4"/>
  <c r="J2300" i="4"/>
  <c r="J2301" i="4"/>
  <c r="J2302" i="4"/>
  <c r="J2303" i="4"/>
  <c r="J2304" i="4"/>
  <c r="J2305" i="4"/>
  <c r="J2306" i="4"/>
  <c r="J2307" i="4"/>
  <c r="J2308" i="4"/>
  <c r="J2309" i="4"/>
  <c r="J2310" i="4"/>
  <c r="J2311" i="4"/>
  <c r="J2312" i="4"/>
  <c r="J2313" i="4"/>
  <c r="J2314" i="4"/>
  <c r="J2315" i="4"/>
  <c r="J2316" i="4"/>
  <c r="J2317" i="4"/>
  <c r="J2318" i="4"/>
  <c r="J2319" i="4"/>
  <c r="J2320" i="4"/>
  <c r="J2321" i="4"/>
  <c r="J2322" i="4"/>
  <c r="J2323" i="4"/>
  <c r="J2324" i="4"/>
  <c r="J2325" i="4"/>
  <c r="J2326" i="4"/>
  <c r="J2327" i="4"/>
  <c r="J2328" i="4"/>
  <c r="J2329" i="4"/>
  <c r="J2330" i="4"/>
  <c r="J2331" i="4"/>
  <c r="J2332" i="4"/>
  <c r="J2333" i="4"/>
  <c r="J2334" i="4"/>
  <c r="J2335" i="4"/>
  <c r="J2336" i="4"/>
  <c r="J2337" i="4"/>
  <c r="J2338" i="4"/>
  <c r="J2339" i="4"/>
  <c r="J2340" i="4"/>
  <c r="J2341" i="4"/>
  <c r="J2342" i="4"/>
  <c r="J2343" i="4"/>
  <c r="J2344" i="4"/>
  <c r="J2345" i="4"/>
  <c r="J2346" i="4"/>
  <c r="J2347" i="4"/>
  <c r="J2348" i="4"/>
  <c r="J2349" i="4"/>
  <c r="J2350" i="4"/>
  <c r="J2351" i="4"/>
  <c r="J2352" i="4"/>
  <c r="J2353" i="4"/>
  <c r="J2354" i="4"/>
  <c r="J2355" i="4"/>
  <c r="J2356" i="4"/>
  <c r="J2357" i="4"/>
  <c r="J2358" i="4"/>
  <c r="J2359" i="4"/>
  <c r="J2360" i="4"/>
  <c r="J2361" i="4"/>
  <c r="J2362" i="4"/>
  <c r="J2363" i="4"/>
  <c r="J2364" i="4"/>
  <c r="J2365" i="4"/>
  <c r="J2366" i="4"/>
  <c r="J2367" i="4"/>
  <c r="J2368" i="4"/>
  <c r="J2369" i="4"/>
  <c r="J2370" i="4"/>
  <c r="J2371" i="4"/>
  <c r="J2372" i="4"/>
  <c r="J2373" i="4"/>
  <c r="J2374" i="4"/>
  <c r="J2375" i="4"/>
  <c r="J2376" i="4"/>
  <c r="J2377" i="4"/>
  <c r="J2378" i="4"/>
  <c r="J2379" i="4"/>
  <c r="J2380" i="4"/>
  <c r="J2381" i="4"/>
  <c r="J2382" i="4"/>
  <c r="J2383" i="4"/>
  <c r="J2384" i="4"/>
  <c r="J2385" i="4"/>
  <c r="J2386" i="4"/>
  <c r="J2387" i="4"/>
  <c r="J2388" i="4"/>
  <c r="J2389" i="4"/>
  <c r="J2390" i="4"/>
  <c r="J2391" i="4"/>
  <c r="J2392" i="4"/>
  <c r="J2393" i="4"/>
  <c r="J2394" i="4"/>
  <c r="J2395" i="4"/>
  <c r="J2396" i="4"/>
  <c r="J2397" i="4"/>
  <c r="J2398" i="4"/>
  <c r="J2399" i="4"/>
  <c r="J2400" i="4"/>
  <c r="J2401" i="4"/>
  <c r="J2402" i="4"/>
  <c r="J2403" i="4"/>
  <c r="J2404" i="4"/>
  <c r="J2405" i="4"/>
  <c r="J2406" i="4"/>
  <c r="J2407" i="4"/>
  <c r="J2408" i="4"/>
  <c r="J2409" i="4"/>
  <c r="J2410" i="4"/>
  <c r="J2411" i="4"/>
  <c r="J2412" i="4"/>
  <c r="J2413" i="4"/>
  <c r="J2414" i="4"/>
  <c r="J2415" i="4"/>
  <c r="J2416" i="4"/>
  <c r="J2417" i="4"/>
  <c r="J2418" i="4"/>
  <c r="J2419" i="4"/>
  <c r="J2420" i="4"/>
  <c r="J2421" i="4"/>
  <c r="J2422" i="4"/>
  <c r="J2423" i="4"/>
  <c r="J2424" i="4"/>
  <c r="J2425" i="4"/>
  <c r="J2426" i="4"/>
  <c r="J2427" i="4"/>
  <c r="J2428" i="4"/>
  <c r="J2429" i="4"/>
  <c r="J2430" i="4"/>
  <c r="J2431" i="4"/>
  <c r="J2432" i="4"/>
  <c r="J2433" i="4"/>
  <c r="J2434" i="4"/>
  <c r="J2435" i="4"/>
  <c r="J2436" i="4"/>
  <c r="J2437" i="4"/>
  <c r="J2438" i="4"/>
  <c r="J2439" i="4"/>
  <c r="J2440" i="4"/>
  <c r="J2441" i="4"/>
  <c r="J2442" i="4"/>
  <c r="J2443" i="4"/>
  <c r="J2444" i="4"/>
  <c r="J2445" i="4"/>
  <c r="J2446" i="4"/>
  <c r="J2447" i="4"/>
  <c r="J2448" i="4"/>
  <c r="J2449" i="4"/>
  <c r="J2450" i="4"/>
  <c r="J2451" i="4"/>
  <c r="J2452" i="4"/>
  <c r="J2453" i="4"/>
  <c r="J2454" i="4"/>
  <c r="J2455" i="4"/>
  <c r="J2456" i="4"/>
  <c r="J2457" i="4"/>
  <c r="J2458" i="4"/>
  <c r="J2459" i="4"/>
  <c r="J2460" i="4"/>
  <c r="J2461" i="4"/>
  <c r="J2462" i="4"/>
  <c r="J2463" i="4"/>
  <c r="J2464" i="4"/>
  <c r="J2465" i="4"/>
  <c r="J2466" i="4"/>
  <c r="J2467" i="4"/>
  <c r="J2468" i="4"/>
  <c r="J2469" i="4"/>
  <c r="J2470" i="4"/>
  <c r="J2471" i="4"/>
  <c r="J2472" i="4"/>
  <c r="J2473" i="4"/>
  <c r="J2474" i="4"/>
  <c r="J2475" i="4"/>
  <c r="J2476" i="4"/>
  <c r="J2477" i="4"/>
  <c r="J2478" i="4"/>
  <c r="J2479" i="4"/>
  <c r="J2480" i="4"/>
  <c r="J2481" i="4"/>
  <c r="J2482" i="4"/>
  <c r="J2483" i="4"/>
  <c r="J2484" i="4"/>
  <c r="J2485" i="4"/>
  <c r="J2486" i="4"/>
  <c r="J2487" i="4"/>
  <c r="J2488" i="4"/>
  <c r="J2489" i="4"/>
  <c r="J2490" i="4"/>
  <c r="J2491" i="4"/>
  <c r="J2492" i="4"/>
  <c r="J2493" i="4"/>
  <c r="J2494" i="4"/>
  <c r="J2495" i="4"/>
  <c r="J2496" i="4"/>
  <c r="J2497" i="4"/>
  <c r="J2498" i="4"/>
  <c r="J2499" i="4"/>
  <c r="J2500" i="4"/>
  <c r="J2501" i="4"/>
  <c r="J2502" i="4"/>
  <c r="J2503" i="4"/>
  <c r="J2504" i="4"/>
  <c r="J2505" i="4"/>
  <c r="J2506" i="4"/>
  <c r="J2507" i="4"/>
  <c r="J2508" i="4"/>
  <c r="J2509" i="4"/>
  <c r="J2510" i="4"/>
  <c r="J2511" i="4"/>
  <c r="J2512" i="4"/>
  <c r="J2513" i="4"/>
  <c r="J2514" i="4"/>
  <c r="J2515" i="4"/>
  <c r="J2516" i="4"/>
  <c r="J2517" i="4"/>
  <c r="J2518" i="4"/>
  <c r="J2519" i="4"/>
  <c r="J2520" i="4"/>
  <c r="J2521" i="4"/>
  <c r="J2522" i="4"/>
  <c r="J2523" i="4"/>
  <c r="J2524" i="4"/>
  <c r="J2525" i="4"/>
  <c r="J2526" i="4"/>
  <c r="J2527" i="4"/>
  <c r="J2528" i="4"/>
  <c r="J2529" i="4"/>
  <c r="J2530" i="4"/>
  <c r="J2531" i="4"/>
  <c r="J2532" i="4"/>
  <c r="J2533" i="4"/>
  <c r="J2534" i="4"/>
  <c r="J2535" i="4"/>
  <c r="J2536" i="4"/>
  <c r="J2537" i="4"/>
  <c r="J2538" i="4"/>
  <c r="J2539" i="4"/>
  <c r="J2540" i="4"/>
  <c r="J2541" i="4"/>
  <c r="J2542" i="4"/>
  <c r="J2543" i="4"/>
  <c r="J2544" i="4"/>
  <c r="J2545" i="4"/>
  <c r="J2546" i="4"/>
  <c r="J2547" i="4"/>
  <c r="J2548" i="4"/>
  <c r="J2549" i="4"/>
  <c r="J2550" i="4"/>
  <c r="J2551" i="4"/>
  <c r="J2552" i="4"/>
  <c r="J2553" i="4"/>
  <c r="J2554" i="4"/>
  <c r="J2555" i="4"/>
  <c r="J2556" i="4"/>
  <c r="J2557" i="4"/>
  <c r="J2558" i="4"/>
  <c r="J2559" i="4"/>
  <c r="J2560" i="4"/>
  <c r="J2561" i="4"/>
  <c r="J2562" i="4"/>
  <c r="J2563" i="4"/>
  <c r="J2564" i="4"/>
  <c r="J2565" i="4"/>
  <c r="J2566" i="4"/>
  <c r="J2567" i="4"/>
  <c r="J2568" i="4"/>
  <c r="J2569" i="4"/>
  <c r="J2570" i="4"/>
  <c r="J2571" i="4"/>
  <c r="J2572" i="4"/>
  <c r="J2573" i="4"/>
  <c r="J2574" i="4"/>
  <c r="J2575" i="4"/>
  <c r="J2576" i="4"/>
  <c r="J2577" i="4"/>
  <c r="J2578" i="4"/>
  <c r="J2579" i="4"/>
  <c r="J2580" i="4"/>
  <c r="J2581" i="4"/>
  <c r="J2582" i="4"/>
  <c r="J2583" i="4"/>
  <c r="J2584" i="4"/>
  <c r="J2585" i="4"/>
  <c r="J2586" i="4"/>
  <c r="J2587" i="4"/>
  <c r="J2588" i="4"/>
  <c r="J2589" i="4"/>
  <c r="J2590" i="4"/>
  <c r="J2591" i="4"/>
  <c r="J2592" i="4"/>
  <c r="J2593" i="4"/>
  <c r="J2594" i="4"/>
  <c r="J2595" i="4"/>
  <c r="J2596" i="4"/>
  <c r="J2597" i="4"/>
  <c r="J2598" i="4"/>
  <c r="J2599" i="4"/>
  <c r="J2600" i="4"/>
  <c r="J2601" i="4"/>
  <c r="J2602" i="4"/>
  <c r="J2603" i="4"/>
  <c r="J2604" i="4"/>
  <c r="J2605" i="4"/>
  <c r="J2606" i="4"/>
  <c r="J2607" i="4"/>
  <c r="J2608" i="4"/>
  <c r="J2609" i="4"/>
  <c r="J2610" i="4"/>
  <c r="J2611" i="4"/>
  <c r="J2612" i="4"/>
  <c r="J2613" i="4"/>
  <c r="J2614" i="4"/>
  <c r="J2615" i="4"/>
  <c r="J2616" i="4"/>
  <c r="J2617" i="4"/>
  <c r="J2618" i="4"/>
  <c r="J2619" i="4"/>
  <c r="J2620" i="4"/>
  <c r="J2621" i="4"/>
  <c r="J2622" i="4"/>
  <c r="J2623" i="4"/>
  <c r="J2624" i="4"/>
  <c r="J2625" i="4"/>
  <c r="J2626" i="4"/>
  <c r="J2627" i="4"/>
  <c r="J2628" i="4"/>
  <c r="J2629" i="4"/>
  <c r="J2630" i="4"/>
  <c r="J2631" i="4"/>
  <c r="J2632" i="4"/>
  <c r="J2633" i="4"/>
  <c r="J2634" i="4"/>
  <c r="J2635" i="4"/>
  <c r="J2636" i="4"/>
  <c r="J2637" i="4"/>
  <c r="J2638" i="4"/>
  <c r="J2639" i="4"/>
  <c r="J2640" i="4"/>
  <c r="J2641" i="4"/>
  <c r="J2642" i="4"/>
  <c r="J2643" i="4"/>
  <c r="J2644" i="4"/>
  <c r="J2645" i="4"/>
  <c r="J2646" i="4"/>
  <c r="J2647" i="4"/>
  <c r="J2648" i="4"/>
  <c r="J2649" i="4"/>
  <c r="J2650" i="4"/>
  <c r="J2651" i="4"/>
  <c r="J2652" i="4"/>
  <c r="J2653" i="4"/>
  <c r="J2654" i="4"/>
  <c r="J2655" i="4"/>
  <c r="J2656" i="4"/>
  <c r="J2657" i="4"/>
  <c r="J2658" i="4"/>
  <c r="J2659" i="4"/>
  <c r="J2660" i="4"/>
  <c r="J2661" i="4"/>
  <c r="J2662" i="4"/>
  <c r="J2663" i="4"/>
  <c r="J2664" i="4"/>
  <c r="J2665" i="4"/>
  <c r="J2666" i="4"/>
  <c r="J2667" i="4"/>
  <c r="J2668" i="4"/>
  <c r="J2669" i="4"/>
  <c r="J2670" i="4"/>
  <c r="J2671" i="4"/>
  <c r="J2672" i="4"/>
  <c r="J2673" i="4"/>
  <c r="J2674" i="4"/>
  <c r="J2675" i="4"/>
  <c r="J2676" i="4"/>
  <c r="J2677" i="4"/>
  <c r="J2678" i="4"/>
  <c r="J2679" i="4"/>
  <c r="J2680" i="4"/>
  <c r="J2681" i="4"/>
  <c r="J2682" i="4"/>
  <c r="J2683" i="4"/>
  <c r="J2684" i="4"/>
  <c r="J2685" i="4"/>
  <c r="J2686" i="4"/>
  <c r="J2687" i="4"/>
  <c r="J2688" i="4"/>
  <c r="J2689" i="4"/>
  <c r="J2690" i="4"/>
  <c r="J2691" i="4"/>
  <c r="J2692" i="4"/>
  <c r="J2693" i="4"/>
  <c r="J2694" i="4"/>
  <c r="J2695" i="4"/>
  <c r="J2696" i="4"/>
  <c r="J2697" i="4"/>
  <c r="J2698" i="4"/>
  <c r="J2699" i="4"/>
  <c r="J2700" i="4"/>
  <c r="J2701" i="4"/>
  <c r="J2702" i="4"/>
  <c r="J2703" i="4"/>
  <c r="J2704" i="4"/>
  <c r="J2705" i="4"/>
  <c r="J2706" i="4"/>
  <c r="J2707" i="4"/>
  <c r="J2708" i="4"/>
  <c r="J2709" i="4"/>
  <c r="J2710" i="4"/>
  <c r="J2711" i="4"/>
  <c r="J2712" i="4"/>
  <c r="J2713" i="4"/>
  <c r="J2714" i="4"/>
  <c r="J2715" i="4"/>
  <c r="J2716" i="4"/>
  <c r="J2717" i="4"/>
  <c r="J2718" i="4"/>
  <c r="J2719" i="4"/>
  <c r="J2720" i="4"/>
  <c r="J2721" i="4"/>
  <c r="J2722" i="4"/>
  <c r="J2723" i="4"/>
  <c r="J2724" i="4"/>
  <c r="J2725" i="4"/>
  <c r="J2726" i="4"/>
  <c r="J2727" i="4"/>
  <c r="J2728" i="4"/>
  <c r="J2729" i="4"/>
  <c r="J2730" i="4"/>
  <c r="J2731" i="4"/>
  <c r="J2732" i="4"/>
  <c r="J2733" i="4"/>
  <c r="J2734" i="4"/>
  <c r="J2735" i="4"/>
  <c r="J2736" i="4"/>
  <c r="J2737" i="4"/>
  <c r="J2738" i="4"/>
  <c r="J2739" i="4"/>
  <c r="J2740" i="4"/>
  <c r="J2741" i="4"/>
  <c r="J2742" i="4"/>
  <c r="J2743" i="4"/>
  <c r="J2744" i="4"/>
  <c r="J2745" i="4"/>
  <c r="J2746" i="4"/>
  <c r="J2747" i="4"/>
  <c r="J2748" i="4"/>
  <c r="J2749" i="4"/>
  <c r="J2750" i="4"/>
  <c r="J2751" i="4"/>
  <c r="J2752" i="4"/>
  <c r="J2753" i="4"/>
  <c r="J2754" i="4"/>
  <c r="J2755" i="4"/>
  <c r="J2756" i="4"/>
  <c r="J2757" i="4"/>
  <c r="J2758" i="4"/>
  <c r="J2759" i="4"/>
  <c r="J2760" i="4"/>
  <c r="J2761" i="4"/>
  <c r="J2762" i="4"/>
  <c r="J2763" i="4"/>
  <c r="J2764" i="4"/>
  <c r="J2765" i="4"/>
  <c r="J2766" i="4"/>
  <c r="J2767" i="4"/>
  <c r="J2768" i="4"/>
  <c r="J2769" i="4"/>
  <c r="J2770" i="4"/>
  <c r="J2771" i="4"/>
  <c r="J2772" i="4"/>
  <c r="J2773" i="4"/>
  <c r="J2774" i="4"/>
  <c r="J2775" i="4"/>
  <c r="J2776" i="4"/>
  <c r="J2777" i="4"/>
  <c r="J2778" i="4"/>
  <c r="J2779" i="4"/>
  <c r="J2780" i="4"/>
  <c r="J2781" i="4"/>
  <c r="J2782" i="4"/>
  <c r="J2783" i="4"/>
  <c r="J2784" i="4"/>
  <c r="J2785" i="4"/>
  <c r="J2786" i="4"/>
  <c r="J2787" i="4"/>
  <c r="J2788" i="4"/>
  <c r="J2789" i="4"/>
  <c r="J2790" i="4"/>
  <c r="J2791" i="4"/>
  <c r="J2792" i="4"/>
  <c r="J2793" i="4"/>
  <c r="J2794" i="4"/>
  <c r="J2795" i="4"/>
  <c r="J2796" i="4"/>
  <c r="J2797" i="4"/>
  <c r="J2798" i="4"/>
  <c r="J2799" i="4"/>
  <c r="J2800" i="4"/>
  <c r="J2801" i="4"/>
  <c r="J2802" i="4"/>
  <c r="J2803" i="4"/>
  <c r="J2804" i="4"/>
  <c r="J2805" i="4"/>
  <c r="J2806" i="4"/>
  <c r="J2807" i="4"/>
  <c r="J2808" i="4"/>
  <c r="J2809" i="4"/>
  <c r="J2810" i="4"/>
  <c r="J2811" i="4"/>
  <c r="J2812" i="4"/>
  <c r="J2813" i="4"/>
  <c r="J2814" i="4"/>
  <c r="J2815" i="4"/>
  <c r="J2816" i="4"/>
  <c r="J2817" i="4"/>
  <c r="J2818" i="4"/>
  <c r="J2819" i="4"/>
  <c r="J2820" i="4"/>
  <c r="J2821" i="4"/>
  <c r="J2822" i="4"/>
  <c r="J2823" i="4"/>
  <c r="J2824" i="4"/>
  <c r="J2825" i="4"/>
  <c r="J2826" i="4"/>
  <c r="J2827" i="4"/>
  <c r="J2828" i="4"/>
  <c r="J2829" i="4"/>
  <c r="J2830" i="4"/>
  <c r="J2831" i="4"/>
  <c r="J2832" i="4"/>
  <c r="J2833" i="4"/>
  <c r="J2834" i="4"/>
  <c r="J2835" i="4"/>
  <c r="J2836" i="4"/>
  <c r="J2837" i="4"/>
  <c r="J2838" i="4"/>
  <c r="J2839" i="4"/>
  <c r="J2840" i="4"/>
  <c r="J2841" i="4"/>
  <c r="J2842" i="4"/>
  <c r="J2843" i="4"/>
  <c r="J2844" i="4"/>
  <c r="J2845" i="4"/>
  <c r="J2846" i="4"/>
  <c r="J2847" i="4"/>
  <c r="J2848" i="4"/>
  <c r="J2849" i="4"/>
  <c r="J2850" i="4"/>
  <c r="J2851" i="4"/>
  <c r="J2852" i="4"/>
  <c r="J2853" i="4"/>
  <c r="J2854" i="4"/>
  <c r="J2855" i="4"/>
  <c r="J2856" i="4"/>
  <c r="J2857" i="4"/>
  <c r="J2858" i="4"/>
  <c r="J2859" i="4"/>
  <c r="J2860" i="4"/>
  <c r="J2861" i="4"/>
  <c r="J2862" i="4"/>
  <c r="J2863" i="4"/>
  <c r="J2864" i="4"/>
  <c r="J2865" i="4"/>
  <c r="J2866" i="4"/>
  <c r="J2867" i="4"/>
  <c r="J2868" i="4"/>
  <c r="J2869" i="4"/>
  <c r="J2870" i="4"/>
  <c r="J2871" i="4"/>
  <c r="J2872" i="4"/>
  <c r="J2873" i="4"/>
  <c r="J2874" i="4"/>
  <c r="J2875" i="4"/>
  <c r="J2876" i="4"/>
  <c r="J2877" i="4"/>
  <c r="J2878" i="4"/>
  <c r="J2879" i="4"/>
  <c r="J2880" i="4"/>
  <c r="J2881" i="4"/>
  <c r="J2882" i="4"/>
  <c r="J2883" i="4"/>
  <c r="J2884" i="4"/>
  <c r="J2885" i="4"/>
  <c r="J2886" i="4"/>
  <c r="J2887" i="4"/>
  <c r="J2888" i="4"/>
  <c r="J2889" i="4"/>
  <c r="J2890" i="4"/>
  <c r="J2891" i="4"/>
  <c r="J2892" i="4"/>
  <c r="J2893" i="4"/>
  <c r="J2894" i="4"/>
  <c r="J2895" i="4"/>
  <c r="J2896" i="4"/>
  <c r="J2897" i="4"/>
  <c r="J2898" i="4"/>
  <c r="J2899" i="4"/>
  <c r="J2900" i="4"/>
  <c r="J2901" i="4"/>
  <c r="J2902" i="4"/>
  <c r="J2903" i="4"/>
  <c r="J2904" i="4"/>
  <c r="J2905" i="4"/>
  <c r="J2906" i="4"/>
  <c r="J2907" i="4"/>
  <c r="J2908" i="4"/>
  <c r="J2909" i="4"/>
  <c r="J2910" i="4"/>
  <c r="J2911" i="4"/>
  <c r="J2912" i="4"/>
  <c r="J2913" i="4"/>
  <c r="J2914" i="4"/>
  <c r="J2915" i="4"/>
  <c r="J2916" i="4"/>
  <c r="J2917" i="4"/>
  <c r="J2918" i="4"/>
  <c r="J2919" i="4"/>
  <c r="J2920" i="4"/>
  <c r="J2921" i="4"/>
  <c r="J2922" i="4"/>
  <c r="J2923" i="4"/>
  <c r="J2924" i="4"/>
  <c r="J2925" i="4"/>
  <c r="J2926" i="4"/>
  <c r="J2927" i="4"/>
  <c r="J2928" i="4"/>
  <c r="J2929" i="4"/>
  <c r="J2930" i="4"/>
  <c r="J2931" i="4"/>
  <c r="J2932" i="4"/>
  <c r="J2933" i="4"/>
  <c r="J2934" i="4"/>
  <c r="J2935" i="4"/>
  <c r="J2936" i="4"/>
  <c r="J2937" i="4"/>
  <c r="J2938" i="4"/>
  <c r="J2939" i="4"/>
  <c r="J2940" i="4"/>
  <c r="J2941" i="4"/>
  <c r="J2942" i="4"/>
  <c r="J2943" i="4"/>
  <c r="J2944" i="4"/>
  <c r="J2945" i="4"/>
  <c r="J2946" i="4"/>
  <c r="J2947" i="4"/>
  <c r="J2948" i="4"/>
  <c r="J2949" i="4"/>
  <c r="J2950" i="4"/>
  <c r="J2951" i="4"/>
  <c r="J2952" i="4"/>
  <c r="J2953" i="4"/>
  <c r="J2954" i="4"/>
  <c r="J2955" i="4"/>
  <c r="J2956" i="4"/>
  <c r="J2957" i="4"/>
  <c r="J2958" i="4"/>
  <c r="J2959" i="4"/>
  <c r="J2960" i="4"/>
  <c r="J2961" i="4"/>
  <c r="J2962" i="4"/>
  <c r="J2963" i="4"/>
  <c r="J2964" i="4"/>
  <c r="J2965" i="4"/>
  <c r="J2966" i="4"/>
  <c r="J2967" i="4"/>
  <c r="J2968" i="4"/>
  <c r="J2969" i="4"/>
  <c r="J2970" i="4"/>
  <c r="J2971" i="4"/>
  <c r="J2972" i="4"/>
  <c r="J2973" i="4"/>
  <c r="J2974" i="4"/>
  <c r="J2975" i="4"/>
  <c r="J2976" i="4"/>
  <c r="J2977" i="4"/>
  <c r="J2978" i="4"/>
  <c r="J2979" i="4"/>
  <c r="J2980" i="4"/>
  <c r="J2981" i="4"/>
  <c r="J2982" i="4"/>
  <c r="J2983" i="4"/>
  <c r="J2984" i="4"/>
  <c r="J2985" i="4"/>
  <c r="J2986" i="4"/>
  <c r="J2987" i="4"/>
  <c r="J2988" i="4"/>
  <c r="J2989" i="4"/>
  <c r="J2990" i="4"/>
  <c r="J2991" i="4"/>
  <c r="J2992" i="4"/>
  <c r="J2993" i="4"/>
  <c r="J2994" i="4"/>
  <c r="J2995" i="4"/>
  <c r="J2996" i="4"/>
  <c r="J2997" i="4"/>
  <c r="J2998" i="4"/>
  <c r="J2999" i="4"/>
  <c r="J3000" i="4"/>
  <c r="J3001" i="4"/>
  <c r="J3002" i="4"/>
  <c r="J3003" i="4"/>
  <c r="J3004" i="4"/>
  <c r="J3005" i="4"/>
  <c r="J3006" i="4"/>
  <c r="J3007" i="4"/>
  <c r="J3008" i="4"/>
  <c r="J3009" i="4"/>
  <c r="J3010" i="4"/>
  <c r="J3011" i="4"/>
  <c r="J3012" i="4"/>
  <c r="J3013" i="4"/>
  <c r="J3014" i="4"/>
  <c r="J3015" i="4"/>
  <c r="J3016" i="4"/>
  <c r="J3017" i="4"/>
  <c r="J3018" i="4"/>
  <c r="J3019" i="4"/>
  <c r="J3020" i="4"/>
  <c r="J3021" i="4"/>
  <c r="J3022" i="4"/>
  <c r="J3023" i="4"/>
  <c r="J3024" i="4"/>
  <c r="J3025" i="4"/>
  <c r="J3026" i="4"/>
  <c r="J3027" i="4"/>
  <c r="J3028" i="4"/>
  <c r="J3029" i="4"/>
  <c r="J3030" i="4"/>
  <c r="J3031" i="4"/>
  <c r="J3032" i="4"/>
  <c r="J3033" i="4"/>
  <c r="J3034" i="4"/>
  <c r="J3035" i="4"/>
  <c r="J3036" i="4"/>
  <c r="J3037" i="4"/>
  <c r="J3038" i="4"/>
  <c r="J3039" i="4"/>
  <c r="J3040" i="4"/>
  <c r="J3041" i="4"/>
  <c r="J3042" i="4"/>
  <c r="J3043" i="4"/>
  <c r="J3044" i="4"/>
  <c r="J3045" i="4"/>
  <c r="J3046" i="4"/>
  <c r="J3047" i="4"/>
  <c r="J3048" i="4"/>
  <c r="J3049" i="4"/>
  <c r="J3050" i="4"/>
  <c r="J3051" i="4"/>
  <c r="J3052" i="4"/>
  <c r="J3053" i="4"/>
  <c r="J3054" i="4"/>
  <c r="J3055" i="4"/>
  <c r="J3056" i="4"/>
  <c r="J3057" i="4"/>
  <c r="J3058" i="4"/>
  <c r="J3059" i="4"/>
  <c r="J3060" i="4"/>
  <c r="J3061" i="4"/>
  <c r="J3062" i="4"/>
  <c r="J3063" i="4"/>
  <c r="J3064" i="4"/>
  <c r="J3065" i="4"/>
  <c r="J3066" i="4"/>
  <c r="J3067" i="4"/>
  <c r="J3068" i="4"/>
  <c r="J3069" i="4"/>
  <c r="J3070" i="4"/>
  <c r="J3071" i="4"/>
  <c r="J3072" i="4"/>
  <c r="J3073" i="4"/>
  <c r="J3074" i="4"/>
  <c r="J3075" i="4"/>
  <c r="J3076" i="4"/>
  <c r="J3077" i="4"/>
  <c r="J3078" i="4"/>
  <c r="J3079" i="4"/>
  <c r="J3080" i="4"/>
  <c r="J3081" i="4"/>
  <c r="J3082" i="4"/>
  <c r="J3083" i="4"/>
  <c r="J3084" i="4"/>
  <c r="J3085" i="4"/>
  <c r="J3086" i="4"/>
  <c r="J3087" i="4"/>
  <c r="J3088" i="4"/>
  <c r="J3089" i="4"/>
  <c r="J3090" i="4"/>
  <c r="J3091" i="4"/>
  <c r="J3092" i="4"/>
  <c r="J3093" i="4"/>
  <c r="J3094" i="4"/>
  <c r="J3095" i="4"/>
  <c r="J3096" i="4"/>
  <c r="J3097" i="4"/>
  <c r="J3098" i="4"/>
  <c r="J3099" i="4"/>
  <c r="J3100" i="4"/>
  <c r="J3101" i="4"/>
  <c r="J3102" i="4"/>
  <c r="J3103" i="4"/>
  <c r="J3104" i="4"/>
  <c r="J3105" i="4"/>
  <c r="J3106" i="4"/>
  <c r="J3107" i="4"/>
  <c r="J3108" i="4"/>
  <c r="J3109" i="4"/>
  <c r="J3110" i="4"/>
  <c r="J3111" i="4"/>
  <c r="J3112" i="4"/>
  <c r="J3113" i="4"/>
  <c r="J3114" i="4"/>
  <c r="J3115" i="4"/>
  <c r="J3116" i="4"/>
  <c r="J3117" i="4"/>
  <c r="J3118" i="4"/>
  <c r="J3119" i="4"/>
  <c r="J3120" i="4"/>
  <c r="J3121" i="4"/>
  <c r="J3122" i="4"/>
  <c r="J3123" i="4"/>
  <c r="J3124" i="4"/>
  <c r="J3125" i="4"/>
  <c r="J3126" i="4"/>
  <c r="J3127" i="4"/>
  <c r="J3128" i="4"/>
  <c r="J3129" i="4"/>
  <c r="J3130" i="4"/>
  <c r="J3131" i="4"/>
  <c r="J3132" i="4"/>
  <c r="J3133" i="4"/>
  <c r="J3134" i="4"/>
  <c r="J3135" i="4"/>
  <c r="J3136" i="4"/>
  <c r="J3137" i="4"/>
  <c r="J3138" i="4"/>
  <c r="J3139" i="4"/>
  <c r="J3140" i="4"/>
  <c r="J3141" i="4"/>
  <c r="J3142" i="4"/>
  <c r="J3143" i="4"/>
  <c r="J3144" i="4"/>
  <c r="J3145" i="4"/>
  <c r="J3146" i="4"/>
  <c r="J3147" i="4"/>
  <c r="J3148" i="4"/>
  <c r="J3149" i="4"/>
  <c r="J3150" i="4"/>
  <c r="J3151" i="4"/>
  <c r="J3152" i="4"/>
  <c r="J3153" i="4"/>
  <c r="J3154" i="4"/>
  <c r="J3155" i="4"/>
  <c r="J3156" i="4"/>
  <c r="J3157" i="4"/>
  <c r="J3158" i="4"/>
  <c r="J3159" i="4"/>
  <c r="J3160" i="4"/>
  <c r="J3161" i="4"/>
  <c r="J3162" i="4"/>
  <c r="J3163" i="4"/>
  <c r="J3164" i="4"/>
  <c r="J3165" i="4"/>
  <c r="J3166" i="4"/>
  <c r="J3167" i="4"/>
  <c r="J3168" i="4"/>
  <c r="J3169" i="4"/>
  <c r="J3170" i="4"/>
  <c r="J3171" i="4"/>
  <c r="J3172" i="4"/>
  <c r="J3173" i="4"/>
  <c r="J3174" i="4"/>
  <c r="J3175" i="4"/>
  <c r="J3176" i="4"/>
  <c r="J3177" i="4"/>
  <c r="J3178" i="4"/>
  <c r="J3179" i="4"/>
  <c r="J3180" i="4"/>
  <c r="J3181" i="4"/>
  <c r="J3182" i="4"/>
  <c r="J3183" i="4"/>
  <c r="J3184" i="4"/>
  <c r="J3185" i="4"/>
  <c r="J3186" i="4"/>
  <c r="J3187" i="4"/>
  <c r="J3188" i="4"/>
  <c r="J3189" i="4"/>
  <c r="J3190" i="4"/>
  <c r="J3191" i="4"/>
  <c r="J3192" i="4"/>
  <c r="J3193" i="4"/>
  <c r="J3194" i="4"/>
  <c r="J3195" i="4"/>
  <c r="J3196" i="4"/>
  <c r="J3197" i="4"/>
  <c r="J3198" i="4"/>
  <c r="J3199" i="4"/>
  <c r="J3200" i="4"/>
  <c r="J3201" i="4"/>
  <c r="J3202" i="4"/>
  <c r="J3203" i="4"/>
  <c r="J3204" i="4"/>
  <c r="J3205" i="4"/>
  <c r="J3206" i="4"/>
  <c r="J3207" i="4"/>
  <c r="J3208" i="4"/>
  <c r="J3209" i="4"/>
  <c r="J3210" i="4"/>
  <c r="J3211" i="4"/>
  <c r="J3212" i="4"/>
  <c r="J3213" i="4"/>
  <c r="J3214" i="4"/>
  <c r="J3215" i="4"/>
  <c r="J3216" i="4"/>
  <c r="J3217" i="4"/>
  <c r="J3218" i="4"/>
  <c r="J3219" i="4"/>
  <c r="J3220" i="4"/>
  <c r="J3221" i="4"/>
  <c r="J3222" i="4"/>
  <c r="J3223" i="4"/>
  <c r="J3224" i="4"/>
  <c r="J3225" i="4"/>
  <c r="J3226" i="4"/>
  <c r="J3227" i="4"/>
  <c r="J3228" i="4"/>
  <c r="J3229" i="4"/>
  <c r="J3230" i="4"/>
  <c r="J3231" i="4"/>
  <c r="J3232" i="4"/>
  <c r="J3233" i="4"/>
  <c r="J3234" i="4"/>
  <c r="J3235" i="4"/>
  <c r="J3236" i="4"/>
  <c r="J3237" i="4"/>
  <c r="J3238" i="4"/>
  <c r="J3239" i="4"/>
  <c r="J3240" i="4"/>
  <c r="J3241" i="4"/>
  <c r="J3242" i="4"/>
  <c r="J3243" i="4"/>
  <c r="J3244" i="4"/>
  <c r="J3245" i="4"/>
  <c r="J3246" i="4"/>
  <c r="J3247" i="4"/>
  <c r="J3248" i="4"/>
  <c r="J3249" i="4"/>
  <c r="J3250" i="4"/>
  <c r="J3251" i="4"/>
  <c r="J3252" i="4"/>
  <c r="J3253" i="4"/>
  <c r="J3254" i="4"/>
  <c r="J3255" i="4"/>
  <c r="J3256" i="4"/>
  <c r="J3257" i="4"/>
  <c r="J3258" i="4"/>
  <c r="J3259" i="4"/>
  <c r="J3260" i="4"/>
  <c r="J3261" i="4"/>
  <c r="J3262" i="4"/>
  <c r="J3263" i="4"/>
  <c r="J3264" i="4"/>
  <c r="J3265" i="4"/>
  <c r="J3266" i="4"/>
  <c r="J3267" i="4"/>
  <c r="J3268" i="4"/>
  <c r="J3269" i="4"/>
  <c r="J3270" i="4"/>
  <c r="J3271" i="4"/>
  <c r="J3272" i="4"/>
  <c r="J3273" i="4"/>
  <c r="J3274" i="4"/>
  <c r="J3275" i="4"/>
  <c r="J3276" i="4"/>
  <c r="J3277" i="4"/>
  <c r="J3278" i="4"/>
  <c r="J3279" i="4"/>
  <c r="J3280" i="4"/>
  <c r="J3281" i="4"/>
  <c r="J3282" i="4"/>
  <c r="J3283" i="4"/>
  <c r="J3284" i="4"/>
  <c r="J3285" i="4"/>
  <c r="J3286" i="4"/>
  <c r="J3287" i="4"/>
  <c r="J3288" i="4"/>
  <c r="J3289" i="4"/>
  <c r="J3290" i="4"/>
  <c r="J3291" i="4"/>
  <c r="J3292" i="4"/>
  <c r="J3293" i="4"/>
  <c r="J3294" i="4"/>
  <c r="J3295" i="4"/>
  <c r="J3296" i="4"/>
  <c r="J3297" i="4"/>
  <c r="J3298" i="4"/>
  <c r="J3299" i="4"/>
  <c r="J3300" i="4"/>
  <c r="J3301" i="4"/>
  <c r="J3302" i="4"/>
  <c r="J3303" i="4"/>
  <c r="J3304" i="4"/>
  <c r="J3305" i="4"/>
  <c r="J3306" i="4"/>
  <c r="J3307" i="4"/>
  <c r="J3308" i="4"/>
  <c r="J3309" i="4"/>
  <c r="J3310" i="4"/>
  <c r="J3311" i="4"/>
  <c r="J3312" i="4"/>
  <c r="J3313" i="4"/>
  <c r="J3314" i="4"/>
  <c r="J3315" i="4"/>
  <c r="J3316" i="4"/>
  <c r="J3317" i="4"/>
  <c r="J3318" i="4"/>
  <c r="J3319" i="4"/>
  <c r="J3320" i="4"/>
  <c r="J3321" i="4"/>
  <c r="J3322" i="4"/>
  <c r="J3323" i="4"/>
  <c r="J3324" i="4"/>
  <c r="J3325" i="4"/>
  <c r="J3326" i="4"/>
  <c r="J3327" i="4"/>
  <c r="J3328" i="4"/>
  <c r="J3329" i="4"/>
  <c r="J3330" i="4"/>
  <c r="J3331" i="4"/>
  <c r="J3332" i="4"/>
  <c r="J3333" i="4"/>
  <c r="J3334" i="4"/>
  <c r="J3335" i="4"/>
  <c r="J3336" i="4"/>
  <c r="J3337" i="4"/>
  <c r="J3338" i="4"/>
  <c r="J3339" i="4"/>
  <c r="J3340" i="4"/>
  <c r="J3341" i="4"/>
  <c r="J3342" i="4"/>
  <c r="J3343" i="4"/>
  <c r="J3344" i="4"/>
  <c r="J3345" i="4"/>
  <c r="J3346" i="4"/>
  <c r="J3347" i="4"/>
  <c r="J3348" i="4"/>
  <c r="J3349" i="4"/>
  <c r="J3350" i="4"/>
  <c r="J3351" i="4"/>
  <c r="J3352" i="4"/>
  <c r="J3353" i="4"/>
  <c r="J3354" i="4"/>
  <c r="J3355" i="4"/>
  <c r="J3356" i="4"/>
  <c r="J3357" i="4"/>
  <c r="J3358" i="4"/>
  <c r="J3359" i="4"/>
  <c r="J3360" i="4"/>
  <c r="J3361" i="4"/>
  <c r="J3362" i="4"/>
  <c r="J3363" i="4"/>
  <c r="J3364" i="4"/>
  <c r="J3365" i="4"/>
  <c r="J3366" i="4"/>
  <c r="J3367" i="4"/>
  <c r="J3368" i="4"/>
  <c r="J3369" i="4"/>
  <c r="J3370" i="4"/>
  <c r="J3371" i="4"/>
  <c r="J3372" i="4"/>
  <c r="J3373" i="4"/>
  <c r="J3374" i="4"/>
  <c r="J3375" i="4"/>
  <c r="J3376" i="4"/>
  <c r="J3377" i="4"/>
  <c r="J3378" i="4"/>
  <c r="J3379" i="4"/>
  <c r="J3380" i="4"/>
  <c r="J3381" i="4"/>
  <c r="J3382" i="4"/>
  <c r="J3383" i="4"/>
  <c r="J3384" i="4"/>
  <c r="J3385" i="4"/>
  <c r="J3386" i="4"/>
  <c r="J3387" i="4"/>
  <c r="J3388" i="4"/>
  <c r="J3389" i="4"/>
  <c r="J3390" i="4"/>
  <c r="J3391" i="4"/>
  <c r="J3392" i="4"/>
  <c r="J3393" i="4"/>
  <c r="J3394" i="4"/>
  <c r="J3395" i="4"/>
  <c r="J3396" i="4"/>
  <c r="J3397" i="4"/>
  <c r="J3398" i="4"/>
  <c r="J3399" i="4"/>
  <c r="J3400" i="4"/>
  <c r="J3401" i="4"/>
  <c r="J3402" i="4"/>
  <c r="J3403" i="4"/>
  <c r="J3404" i="4"/>
  <c r="J3405" i="4"/>
  <c r="J3406" i="4"/>
  <c r="J3407" i="4"/>
  <c r="J3408" i="4"/>
  <c r="J3409" i="4"/>
  <c r="J3410" i="4"/>
  <c r="J3411" i="4"/>
  <c r="J3412" i="4"/>
  <c r="J3413" i="4"/>
  <c r="J3414" i="4"/>
  <c r="J3415" i="4"/>
  <c r="J3416" i="4"/>
  <c r="J3417" i="4"/>
  <c r="J3418" i="4"/>
  <c r="J3419" i="4"/>
  <c r="J3420" i="4"/>
  <c r="J3421" i="4"/>
  <c r="J3422" i="4"/>
  <c r="J3423" i="4"/>
  <c r="J3424" i="4"/>
  <c r="J3425" i="4"/>
  <c r="J3426" i="4"/>
  <c r="J3427" i="4"/>
  <c r="J3428" i="4"/>
  <c r="J3429" i="4"/>
  <c r="J3430" i="4"/>
  <c r="J3431" i="4"/>
  <c r="J3432" i="4"/>
  <c r="J3433" i="4"/>
  <c r="J3434" i="4"/>
  <c r="J3435" i="4"/>
  <c r="J3436" i="4"/>
  <c r="J3437" i="4"/>
  <c r="J3438" i="4"/>
  <c r="J3439" i="4"/>
  <c r="J3440" i="4"/>
  <c r="J3441" i="4"/>
  <c r="J3442" i="4"/>
  <c r="J3443" i="4"/>
  <c r="J3444" i="4"/>
  <c r="J3445" i="4"/>
  <c r="J3446" i="4"/>
  <c r="J3447" i="4"/>
  <c r="J3448" i="4"/>
  <c r="J3449" i="4"/>
  <c r="J3450" i="4"/>
  <c r="J3451" i="4"/>
  <c r="J3452" i="4"/>
  <c r="J3453" i="4"/>
  <c r="J3454" i="4"/>
  <c r="J3455" i="4"/>
  <c r="J3456" i="4"/>
  <c r="J3457" i="4"/>
  <c r="J3458" i="4"/>
  <c r="J3459" i="4"/>
  <c r="J3460" i="4"/>
  <c r="J3461" i="4"/>
  <c r="J3462" i="4"/>
  <c r="J3463" i="4"/>
  <c r="J3464" i="4"/>
  <c r="J3465" i="4"/>
  <c r="J3466" i="4"/>
  <c r="J3467" i="4"/>
  <c r="J3468" i="4"/>
  <c r="J3469" i="4"/>
  <c r="J3470" i="4"/>
  <c r="J3471" i="4"/>
  <c r="J3472" i="4"/>
  <c r="J3473" i="4"/>
  <c r="J3474" i="4"/>
  <c r="J3475" i="4"/>
  <c r="J3476" i="4"/>
  <c r="J3477" i="4"/>
  <c r="J3478" i="4"/>
  <c r="J3479" i="4"/>
  <c r="J3480" i="4"/>
  <c r="J3481" i="4"/>
  <c r="J3482" i="4"/>
  <c r="J3483" i="4"/>
  <c r="J3484" i="4"/>
  <c r="J3485" i="4"/>
  <c r="J3486" i="4"/>
  <c r="J3487" i="4"/>
  <c r="J3488" i="4"/>
  <c r="J3489" i="4"/>
  <c r="J3490" i="4"/>
  <c r="J3491" i="4"/>
  <c r="J3492" i="4"/>
  <c r="J3493" i="4"/>
  <c r="J3494" i="4"/>
  <c r="J3495" i="4"/>
  <c r="J3496" i="4"/>
  <c r="J3497" i="4"/>
  <c r="J3498" i="4"/>
  <c r="J3499" i="4"/>
  <c r="J3500" i="4"/>
  <c r="J3501" i="4"/>
  <c r="J3502" i="4"/>
  <c r="J3503" i="4"/>
  <c r="J3504" i="4"/>
  <c r="J3505" i="4"/>
  <c r="J3506" i="4"/>
  <c r="J3507" i="4"/>
  <c r="J3508" i="4"/>
  <c r="J3509" i="4"/>
  <c r="J3510" i="4"/>
  <c r="J3511" i="4"/>
  <c r="J3512" i="4"/>
  <c r="J3513" i="4"/>
  <c r="J3514" i="4"/>
  <c r="J3515" i="4"/>
  <c r="J3516" i="4"/>
  <c r="J3517" i="4"/>
  <c r="J3518" i="4"/>
  <c r="J3519" i="4"/>
  <c r="J3520" i="4"/>
  <c r="J3521" i="4"/>
  <c r="J3522" i="4"/>
  <c r="J3523" i="4"/>
  <c r="J3524" i="4"/>
  <c r="J3525" i="4"/>
  <c r="J3526" i="4"/>
  <c r="J3527" i="4"/>
  <c r="J3528" i="4"/>
  <c r="J3529" i="4"/>
  <c r="J3530" i="4"/>
  <c r="J3531" i="4"/>
  <c r="J3532" i="4"/>
  <c r="J3533" i="4"/>
  <c r="J3534" i="4"/>
  <c r="J3535" i="4"/>
  <c r="J3536" i="4"/>
  <c r="J3537" i="4"/>
  <c r="J3538" i="4"/>
  <c r="J3539" i="4"/>
  <c r="J3540" i="4"/>
  <c r="J3541" i="4"/>
  <c r="J3542" i="4"/>
  <c r="J3543" i="4"/>
  <c r="J3544" i="4"/>
  <c r="J3545" i="4"/>
  <c r="J3546" i="4"/>
  <c r="J3547" i="4"/>
  <c r="J3548" i="4"/>
  <c r="J3549" i="4"/>
  <c r="J3550" i="4"/>
  <c r="J3551" i="4"/>
  <c r="J3552" i="4"/>
  <c r="J3553" i="4"/>
  <c r="J3554" i="4"/>
  <c r="J3555" i="4"/>
  <c r="J3556" i="4"/>
  <c r="J3557" i="4"/>
  <c r="J3558" i="4"/>
  <c r="J3559" i="4"/>
  <c r="J3560" i="4"/>
  <c r="J3561" i="4"/>
  <c r="J3562" i="4"/>
  <c r="J3563" i="4"/>
  <c r="J3564" i="4"/>
  <c r="J3565" i="4"/>
  <c r="J3566" i="4"/>
  <c r="J3567" i="4"/>
  <c r="J3568" i="4"/>
  <c r="J3569" i="4"/>
  <c r="J3570" i="4"/>
  <c r="J3571" i="4"/>
  <c r="J3572" i="4"/>
  <c r="J3573" i="4"/>
  <c r="J3574" i="4"/>
  <c r="J3575" i="4"/>
  <c r="J3576" i="4"/>
  <c r="J3577" i="4"/>
  <c r="J3578" i="4"/>
  <c r="J3579" i="4"/>
  <c r="J3580" i="4"/>
  <c r="J3581" i="4"/>
  <c r="J3582" i="4"/>
  <c r="J3583" i="4"/>
  <c r="J3584" i="4"/>
  <c r="J3585" i="4"/>
  <c r="J3586" i="4"/>
  <c r="J3587" i="4"/>
  <c r="J3588" i="4"/>
  <c r="J3589" i="4"/>
  <c r="J3590" i="4"/>
  <c r="J3591" i="4"/>
  <c r="J3592" i="4"/>
  <c r="J3593" i="4"/>
  <c r="J3594" i="4"/>
  <c r="J3595" i="4"/>
  <c r="J3596" i="4"/>
  <c r="J3597" i="4"/>
  <c r="J3598" i="4"/>
  <c r="J3599" i="4"/>
  <c r="J3600" i="4"/>
  <c r="J3601" i="4"/>
  <c r="J3602" i="4"/>
  <c r="J3603" i="4"/>
  <c r="J3604" i="4"/>
  <c r="J3605" i="4"/>
  <c r="J3606" i="4"/>
  <c r="J3607" i="4"/>
  <c r="J3608" i="4"/>
  <c r="J3609" i="4"/>
  <c r="J3610" i="4"/>
  <c r="J3611" i="4"/>
  <c r="J3612" i="4"/>
  <c r="J3613" i="4"/>
  <c r="J3614" i="4"/>
  <c r="J3615" i="4"/>
  <c r="J3616" i="4"/>
  <c r="J3617" i="4"/>
  <c r="J3618" i="4"/>
  <c r="J3619" i="4"/>
  <c r="J3620" i="4"/>
  <c r="J3621" i="4"/>
  <c r="J3622" i="4"/>
  <c r="J3623" i="4"/>
  <c r="J3624" i="4"/>
  <c r="J3625" i="4"/>
  <c r="J3626" i="4"/>
  <c r="J3627" i="4"/>
  <c r="J3628" i="4"/>
  <c r="J3629" i="4"/>
  <c r="J3630" i="4"/>
  <c r="J3631" i="4"/>
  <c r="J3632" i="4"/>
  <c r="J3633" i="4"/>
  <c r="J3634" i="4"/>
  <c r="J3635" i="4"/>
  <c r="J3636" i="4"/>
  <c r="J3637" i="4"/>
  <c r="J3638" i="4"/>
  <c r="J3639" i="4"/>
  <c r="J3640" i="4"/>
  <c r="J3641" i="4"/>
  <c r="J3642" i="4"/>
  <c r="J3643" i="4"/>
  <c r="J3644" i="4"/>
  <c r="J3645" i="4"/>
  <c r="J3646" i="4"/>
  <c r="J3647" i="4"/>
  <c r="J3648" i="4"/>
  <c r="J3649" i="4"/>
  <c r="J3650" i="4"/>
  <c r="J3651" i="4"/>
  <c r="J3652" i="4"/>
  <c r="J3653" i="4"/>
  <c r="J3654" i="4"/>
  <c r="J3655" i="4"/>
  <c r="J3656" i="4"/>
  <c r="J3657" i="4"/>
  <c r="J3658" i="4"/>
  <c r="J3659" i="4"/>
  <c r="J3660" i="4"/>
  <c r="J3661" i="4"/>
  <c r="J3662" i="4"/>
  <c r="J3663" i="4"/>
  <c r="J3664" i="4"/>
  <c r="J3665" i="4"/>
  <c r="J3666" i="4"/>
  <c r="J3667" i="4"/>
  <c r="J3668" i="4"/>
  <c r="J3669" i="4"/>
  <c r="J3670" i="4"/>
  <c r="J3671" i="4"/>
  <c r="J3672" i="4"/>
  <c r="J3673" i="4"/>
  <c r="J3674" i="4"/>
  <c r="J3675" i="4"/>
  <c r="J3676" i="4"/>
  <c r="J3677" i="4"/>
  <c r="J3678" i="4"/>
  <c r="J3679" i="4"/>
  <c r="J3680" i="4"/>
  <c r="J3681" i="4"/>
  <c r="J3682" i="4"/>
  <c r="J3683" i="4"/>
  <c r="J3684" i="4"/>
  <c r="J3685" i="4"/>
  <c r="J3686" i="4"/>
  <c r="J3687" i="4"/>
  <c r="J3688" i="4"/>
  <c r="J3689" i="4"/>
  <c r="J3690" i="4"/>
  <c r="J3691" i="4"/>
  <c r="J3692" i="4"/>
  <c r="J3693" i="4"/>
  <c r="J3694" i="4"/>
  <c r="J3695" i="4"/>
  <c r="J3696" i="4"/>
  <c r="J3697" i="4"/>
  <c r="J3698" i="4"/>
  <c r="J3699" i="4"/>
  <c r="J3700" i="4"/>
  <c r="J3701" i="4"/>
  <c r="J3702" i="4"/>
  <c r="J3703" i="4"/>
  <c r="J3704" i="4"/>
  <c r="J3705" i="4"/>
  <c r="J3706" i="4"/>
  <c r="J3707" i="4"/>
  <c r="J3708" i="4"/>
  <c r="J3709" i="4"/>
  <c r="J3710" i="4"/>
  <c r="J3711" i="4"/>
  <c r="J3712" i="4"/>
  <c r="J3713" i="4"/>
  <c r="J3714" i="4"/>
  <c r="J3715" i="4"/>
  <c r="J3716" i="4"/>
  <c r="J3717" i="4"/>
  <c r="J3718" i="4"/>
  <c r="J3719" i="4"/>
  <c r="J3720" i="4"/>
  <c r="J3721" i="4"/>
  <c r="J3722" i="4"/>
  <c r="J3723" i="4"/>
  <c r="J3724" i="4"/>
  <c r="J3725" i="4"/>
  <c r="J3726" i="4"/>
  <c r="J3727" i="4"/>
  <c r="J3728" i="4"/>
  <c r="J3729" i="4"/>
  <c r="J3730" i="4"/>
  <c r="J3731" i="4"/>
  <c r="J3732" i="4"/>
  <c r="J3733" i="4"/>
  <c r="J3734" i="4"/>
  <c r="J3735" i="4"/>
  <c r="J3736" i="4"/>
  <c r="J3737" i="4"/>
  <c r="J3738" i="4"/>
  <c r="J3739" i="4"/>
  <c r="J3740" i="4"/>
  <c r="J3741" i="4"/>
  <c r="J3742" i="4"/>
  <c r="J3743" i="4"/>
  <c r="J3744" i="4"/>
  <c r="J3745" i="4"/>
  <c r="J3746" i="4"/>
  <c r="J3747" i="4"/>
  <c r="J3748" i="4"/>
  <c r="J3749" i="4"/>
  <c r="J3750" i="4"/>
  <c r="J3751" i="4"/>
  <c r="J3752" i="4"/>
  <c r="J3753" i="4"/>
  <c r="J3754" i="4"/>
  <c r="J3755" i="4"/>
  <c r="J3756" i="4"/>
  <c r="J3757" i="4"/>
  <c r="J3758" i="4"/>
  <c r="J3759" i="4"/>
  <c r="J3760" i="4"/>
  <c r="J3761" i="4"/>
  <c r="J3762" i="4"/>
  <c r="J3763" i="4"/>
  <c r="J3764" i="4"/>
  <c r="J3765" i="4"/>
  <c r="J3766" i="4"/>
  <c r="J3767" i="4"/>
  <c r="J3768" i="4"/>
  <c r="J3769" i="4"/>
  <c r="J3770" i="4"/>
  <c r="J3771" i="4"/>
  <c r="J3772" i="4"/>
  <c r="J3773" i="4"/>
  <c r="J3774" i="4"/>
  <c r="J3775" i="4"/>
  <c r="J3776" i="4"/>
  <c r="J3777" i="4"/>
  <c r="J3778" i="4"/>
  <c r="J3779" i="4"/>
  <c r="J3780" i="4"/>
  <c r="J3781" i="4"/>
  <c r="J3782" i="4"/>
  <c r="J3783" i="4"/>
  <c r="J3784" i="4"/>
  <c r="J3785" i="4"/>
  <c r="J3786" i="4"/>
  <c r="J3787" i="4"/>
  <c r="J3788" i="4"/>
  <c r="J3789" i="4"/>
  <c r="J3790" i="4"/>
  <c r="J3791" i="4"/>
  <c r="J3792" i="4"/>
  <c r="J3793" i="4"/>
  <c r="J3794" i="4"/>
  <c r="J3795" i="4"/>
  <c r="J3796" i="4"/>
  <c r="J3797" i="4"/>
  <c r="J3798" i="4"/>
  <c r="J3799" i="4"/>
  <c r="J3800" i="4"/>
  <c r="J3801" i="4"/>
  <c r="J3802" i="4"/>
  <c r="J3803" i="4"/>
  <c r="J3804" i="4"/>
  <c r="J3805" i="4"/>
  <c r="J3806" i="4"/>
  <c r="J3807" i="4"/>
  <c r="J3808" i="4"/>
  <c r="J3809" i="4"/>
  <c r="J3810" i="4"/>
  <c r="J3811" i="4"/>
  <c r="J3812" i="4"/>
  <c r="J3813" i="4"/>
  <c r="J3814" i="4"/>
  <c r="J3815" i="4"/>
  <c r="J3816" i="4"/>
  <c r="J3817" i="4"/>
  <c r="J3818" i="4"/>
  <c r="J3819" i="4"/>
  <c r="J3820" i="4"/>
  <c r="J3821" i="4"/>
  <c r="J3822" i="4"/>
  <c r="J3823" i="4"/>
  <c r="J3824" i="4"/>
  <c r="J3825" i="4"/>
  <c r="J3826" i="4"/>
  <c r="J3827" i="4"/>
  <c r="J3828" i="4"/>
  <c r="J3829" i="4"/>
  <c r="J3830" i="4"/>
  <c r="J3831" i="4"/>
  <c r="J3832" i="4"/>
  <c r="J3833" i="4"/>
  <c r="J3834" i="4"/>
  <c r="J3835" i="4"/>
  <c r="J3836" i="4"/>
  <c r="J3837" i="4"/>
  <c r="J3838" i="4"/>
  <c r="J3839" i="4"/>
  <c r="J3840" i="4"/>
  <c r="J3841" i="4"/>
  <c r="J3842" i="4"/>
  <c r="J3843" i="4"/>
  <c r="J3844" i="4"/>
  <c r="J3845" i="4"/>
  <c r="J3846" i="4"/>
  <c r="J3847" i="4"/>
  <c r="J3848" i="4"/>
  <c r="J3849" i="4"/>
  <c r="J3850" i="4"/>
  <c r="J3851" i="4"/>
  <c r="J3852" i="4"/>
  <c r="J3853" i="4"/>
  <c r="J3854" i="4"/>
  <c r="J3855" i="4"/>
  <c r="J3856" i="4"/>
  <c r="J3857" i="4"/>
  <c r="J3858" i="4"/>
  <c r="J3859" i="4"/>
  <c r="J3860" i="4"/>
  <c r="J3861" i="4"/>
  <c r="J3862" i="4"/>
  <c r="J3863" i="4"/>
  <c r="J3864" i="4"/>
  <c r="J3865" i="4"/>
  <c r="J3866" i="4"/>
  <c r="J3867" i="4"/>
  <c r="J3868" i="4"/>
  <c r="J3869" i="4"/>
  <c r="J3870" i="4"/>
  <c r="J3871" i="4"/>
  <c r="J3872" i="4"/>
  <c r="J3873" i="4"/>
  <c r="J3874" i="4"/>
  <c r="J3875" i="4"/>
  <c r="J3876" i="4"/>
  <c r="J3877" i="4"/>
  <c r="J3878" i="4"/>
  <c r="J3879" i="4"/>
  <c r="J3880" i="4"/>
  <c r="J3881" i="4"/>
  <c r="J3882" i="4"/>
  <c r="J3883" i="4"/>
  <c r="J3884" i="4"/>
  <c r="J3885" i="4"/>
  <c r="J3886" i="4"/>
  <c r="J3887" i="4"/>
  <c r="J3888" i="4"/>
  <c r="J3889" i="4"/>
  <c r="J3890" i="4"/>
  <c r="J3891" i="4"/>
  <c r="J3892" i="4"/>
  <c r="J3893" i="4"/>
  <c r="J3894" i="4"/>
  <c r="J3895" i="4"/>
  <c r="J3896" i="4"/>
  <c r="J3897" i="4"/>
  <c r="J3898" i="4"/>
  <c r="J3899" i="4"/>
  <c r="J3900" i="4"/>
  <c r="J3901" i="4"/>
  <c r="J3902" i="4"/>
  <c r="J3903" i="4"/>
  <c r="J3904" i="4"/>
  <c r="J3905" i="4"/>
  <c r="J3906" i="4"/>
  <c r="J3907" i="4"/>
  <c r="J3908" i="4"/>
  <c r="J3909" i="4"/>
  <c r="J3910" i="4"/>
  <c r="J3911" i="4"/>
  <c r="J3912" i="4"/>
  <c r="J3913" i="4"/>
  <c r="J3914" i="4"/>
  <c r="J3915" i="4"/>
  <c r="J3916" i="4"/>
  <c r="J3917" i="4"/>
  <c r="J3918" i="4"/>
  <c r="J3919" i="4"/>
  <c r="J3920" i="4"/>
  <c r="J3921" i="4"/>
  <c r="J3922" i="4"/>
  <c r="J3923" i="4"/>
  <c r="J3924" i="4"/>
  <c r="J3925" i="4"/>
  <c r="J3926" i="4"/>
  <c r="J3927" i="4"/>
  <c r="J3928" i="4"/>
  <c r="J3929" i="4"/>
  <c r="J3930" i="4"/>
  <c r="J3931" i="4"/>
  <c r="J3932" i="4"/>
  <c r="J3933" i="4"/>
  <c r="J3934" i="4"/>
  <c r="J3935" i="4"/>
  <c r="J3936" i="4"/>
  <c r="J3937" i="4"/>
  <c r="J3938" i="4"/>
  <c r="J3939" i="4"/>
  <c r="J3940" i="4"/>
  <c r="J3941" i="4"/>
  <c r="J3942" i="4"/>
  <c r="J3943" i="4"/>
  <c r="J3944" i="4"/>
  <c r="J3945" i="4"/>
  <c r="J3946" i="4"/>
  <c r="J3947" i="4"/>
  <c r="J3948" i="4"/>
  <c r="J3949" i="4"/>
  <c r="J3950" i="4"/>
  <c r="J3951" i="4"/>
  <c r="J3952" i="4"/>
  <c r="J3953" i="4"/>
  <c r="J3954" i="4"/>
  <c r="J3955" i="4"/>
  <c r="J3956" i="4"/>
  <c r="J3957" i="4"/>
  <c r="J3958" i="4"/>
  <c r="J3959" i="4"/>
  <c r="J3960" i="4"/>
  <c r="J3961" i="4"/>
  <c r="J3962" i="4"/>
  <c r="J3963" i="4"/>
  <c r="J3964" i="4"/>
  <c r="J3965" i="4"/>
  <c r="J3966" i="4"/>
  <c r="J3967" i="4"/>
  <c r="J3968" i="4"/>
  <c r="J3969" i="4"/>
  <c r="J3970" i="4"/>
  <c r="J3971" i="4"/>
  <c r="J3972" i="4"/>
  <c r="J3973" i="4"/>
  <c r="J3974" i="4"/>
  <c r="J3975" i="4"/>
  <c r="J3976" i="4"/>
  <c r="J3977" i="4"/>
  <c r="J3978" i="4"/>
  <c r="J3979" i="4"/>
  <c r="J3980" i="4"/>
  <c r="J3981" i="4"/>
  <c r="J3982" i="4"/>
  <c r="J3983" i="4"/>
  <c r="J3984" i="4"/>
  <c r="J3985" i="4"/>
  <c r="J3986" i="4"/>
  <c r="J3987" i="4"/>
  <c r="J3988" i="4"/>
  <c r="J3989" i="4"/>
  <c r="J3990" i="4"/>
  <c r="J3991" i="4"/>
  <c r="J3992" i="4"/>
  <c r="J3993" i="4"/>
  <c r="J3994" i="4"/>
  <c r="J3995" i="4"/>
  <c r="J3996" i="4"/>
  <c r="J3997" i="4"/>
  <c r="J3998" i="4"/>
  <c r="J3999" i="4"/>
  <c r="J4000" i="4"/>
  <c r="J4001" i="4"/>
  <c r="J4002" i="4"/>
  <c r="J4003" i="4"/>
  <c r="J4004" i="4"/>
  <c r="J4005" i="4"/>
  <c r="J4006" i="4"/>
  <c r="J4007" i="4"/>
  <c r="J4008" i="4"/>
  <c r="J4009" i="4"/>
  <c r="J4010" i="4"/>
  <c r="J4011" i="4"/>
  <c r="J4012" i="4"/>
  <c r="J4013" i="4"/>
  <c r="J4014" i="4"/>
  <c r="J4015" i="4"/>
  <c r="J4016" i="4"/>
  <c r="J4017" i="4"/>
  <c r="J4018" i="4"/>
  <c r="J4019" i="4"/>
  <c r="J4020" i="4"/>
  <c r="J4021" i="4"/>
  <c r="J4022" i="4"/>
  <c r="J4023" i="4"/>
  <c r="J4024" i="4"/>
  <c r="J4025" i="4"/>
  <c r="J4026" i="4"/>
  <c r="J4027" i="4"/>
  <c r="J4028" i="4"/>
  <c r="J4029" i="4"/>
  <c r="J4030" i="4"/>
  <c r="J4031" i="4"/>
  <c r="J4032" i="4"/>
  <c r="J4033" i="4"/>
  <c r="J4034" i="4"/>
  <c r="J4035" i="4"/>
  <c r="J4036" i="4"/>
  <c r="J4037" i="4"/>
  <c r="J4038" i="4"/>
  <c r="J4039" i="4"/>
  <c r="J4040" i="4"/>
  <c r="J4041" i="4"/>
  <c r="J4042" i="4"/>
  <c r="J4043" i="4"/>
  <c r="J4044" i="4"/>
  <c r="J4045" i="4"/>
  <c r="J4046" i="4"/>
  <c r="J4047" i="4"/>
  <c r="J4048" i="4"/>
  <c r="J4049" i="4"/>
  <c r="J4050" i="4"/>
  <c r="J4051" i="4"/>
  <c r="J4052" i="4"/>
  <c r="J4053" i="4"/>
  <c r="J4054" i="4"/>
  <c r="J4055" i="4"/>
  <c r="J4056" i="4"/>
  <c r="J4057" i="4"/>
  <c r="J4058" i="4"/>
  <c r="J4059" i="4"/>
  <c r="J4060" i="4"/>
  <c r="J4061" i="4"/>
  <c r="J4062" i="4"/>
  <c r="J4063" i="4"/>
  <c r="J4064" i="4"/>
  <c r="J4065" i="4"/>
  <c r="J4066" i="4"/>
  <c r="J4067" i="4"/>
  <c r="J4068" i="4"/>
  <c r="J4069" i="4"/>
  <c r="J4070" i="4"/>
  <c r="J4071" i="4"/>
  <c r="J4072" i="4"/>
  <c r="J4073" i="4"/>
  <c r="J4074" i="4"/>
  <c r="J4075" i="4"/>
  <c r="J4076" i="4"/>
  <c r="J4077" i="4"/>
  <c r="J4078" i="4"/>
  <c r="J4079" i="4"/>
  <c r="J4080" i="4"/>
  <c r="J4081" i="4"/>
  <c r="J4082" i="4"/>
  <c r="J4083" i="4"/>
  <c r="J4084" i="4"/>
  <c r="J4085" i="4"/>
  <c r="J4086" i="4"/>
  <c r="J4087" i="4"/>
  <c r="J4088" i="4"/>
  <c r="J4089" i="4"/>
  <c r="J4090" i="4"/>
  <c r="J4091" i="4"/>
  <c r="J4092" i="4"/>
  <c r="J4093" i="4"/>
  <c r="J4094" i="4"/>
  <c r="J4095" i="4"/>
  <c r="J4096" i="4"/>
  <c r="J4097" i="4"/>
  <c r="J4098" i="4"/>
  <c r="J4099" i="4"/>
  <c r="J4100" i="4"/>
  <c r="J4101" i="4"/>
  <c r="J4102" i="4"/>
  <c r="J4103" i="4"/>
  <c r="J4104" i="4"/>
  <c r="J4105" i="4"/>
  <c r="J4106" i="4"/>
  <c r="J4107" i="4"/>
  <c r="J4108" i="4"/>
  <c r="J4109" i="4"/>
  <c r="J4110" i="4"/>
  <c r="J4111" i="4"/>
  <c r="J4112" i="4"/>
  <c r="J4113" i="4"/>
  <c r="J4114" i="4"/>
  <c r="J4115" i="4"/>
  <c r="J4116" i="4"/>
  <c r="J4117" i="4"/>
  <c r="J4118" i="4"/>
  <c r="J4119" i="4"/>
  <c r="J4120" i="4"/>
  <c r="J4121" i="4"/>
  <c r="J4122" i="4"/>
  <c r="J4123" i="4"/>
  <c r="J4124" i="4"/>
  <c r="J4125" i="4"/>
  <c r="J4126" i="4"/>
  <c r="J4127" i="4"/>
  <c r="J4128" i="4"/>
  <c r="J4129" i="4"/>
  <c r="J4130" i="4"/>
  <c r="J4131" i="4"/>
  <c r="J4132" i="4"/>
  <c r="J4133" i="4"/>
  <c r="J4134" i="4"/>
  <c r="J4135" i="4"/>
  <c r="J4136" i="4"/>
  <c r="J4137" i="4"/>
  <c r="J4138" i="4"/>
  <c r="J4139" i="4"/>
  <c r="J4140" i="4"/>
  <c r="J4141" i="4"/>
  <c r="J4142" i="4"/>
  <c r="J4143" i="4"/>
  <c r="J4144" i="4"/>
  <c r="J4145" i="4"/>
  <c r="J4146" i="4"/>
  <c r="J4147" i="4"/>
  <c r="J4148" i="4"/>
  <c r="J4149" i="4"/>
  <c r="J4150" i="4"/>
  <c r="J4151" i="4"/>
  <c r="J4152" i="4"/>
  <c r="J4153" i="4"/>
  <c r="J4154" i="4"/>
  <c r="J4155" i="4"/>
  <c r="J4156" i="4"/>
  <c r="J4157" i="4"/>
  <c r="J4158" i="4"/>
  <c r="J4159" i="4"/>
  <c r="J4160" i="4"/>
  <c r="J4161" i="4"/>
  <c r="J4162" i="4"/>
  <c r="J4163" i="4"/>
  <c r="J4164" i="4"/>
  <c r="J4165" i="4"/>
  <c r="J4166" i="4"/>
  <c r="J4167" i="4"/>
  <c r="J4168" i="4"/>
  <c r="J4169" i="4"/>
  <c r="J4170" i="4"/>
  <c r="J4171" i="4"/>
  <c r="J4172" i="4"/>
  <c r="J4173" i="4"/>
  <c r="J4174" i="4"/>
  <c r="J4175" i="4"/>
  <c r="J4176" i="4"/>
  <c r="J4177" i="4"/>
  <c r="J4178" i="4"/>
  <c r="J4179" i="4"/>
  <c r="J4180" i="4"/>
  <c r="J4181" i="4"/>
  <c r="J4182" i="4"/>
  <c r="J4183" i="4"/>
  <c r="J4184" i="4"/>
  <c r="J4185" i="4"/>
  <c r="J4186" i="4"/>
  <c r="J4187" i="4"/>
  <c r="J4188" i="4"/>
  <c r="J4189" i="4"/>
  <c r="J4190" i="4"/>
  <c r="J4191" i="4"/>
  <c r="J4192" i="4"/>
  <c r="J4193" i="4"/>
  <c r="J4194" i="4"/>
  <c r="J4195" i="4"/>
  <c r="J4196" i="4"/>
  <c r="J4197" i="4"/>
  <c r="J4198" i="4"/>
  <c r="J4199" i="4"/>
  <c r="J4200" i="4"/>
  <c r="J4201" i="4"/>
  <c r="J4202" i="4"/>
  <c r="J4203" i="4"/>
  <c r="J4204" i="4"/>
  <c r="J4205" i="4"/>
  <c r="J4206" i="4"/>
  <c r="J4207" i="4"/>
  <c r="J4208" i="4"/>
  <c r="J4209" i="4"/>
  <c r="J4210" i="4"/>
  <c r="J4211" i="4"/>
  <c r="J4212" i="4"/>
  <c r="J4213" i="4"/>
  <c r="J4214" i="4"/>
  <c r="J4215" i="4"/>
  <c r="J4216" i="4"/>
  <c r="J4217" i="4"/>
  <c r="J4218" i="4"/>
  <c r="J4219" i="4"/>
  <c r="J4220" i="4"/>
  <c r="J4221" i="4"/>
  <c r="J4222" i="4"/>
  <c r="J4223" i="4"/>
  <c r="J4224" i="4"/>
  <c r="J4225" i="4"/>
  <c r="J4226" i="4"/>
  <c r="J4227" i="4"/>
  <c r="J4228" i="4"/>
  <c r="J4229" i="4"/>
  <c r="J4230" i="4"/>
  <c r="J4231" i="4"/>
  <c r="J4232" i="4"/>
  <c r="J4233" i="4"/>
  <c r="J4234" i="4"/>
  <c r="J4235" i="4"/>
  <c r="J4236" i="4"/>
  <c r="J4237" i="4"/>
  <c r="J4238" i="4"/>
  <c r="J4239" i="4"/>
  <c r="J4240" i="4"/>
  <c r="J4241" i="4"/>
  <c r="J4242" i="4"/>
  <c r="J4243" i="4"/>
  <c r="J4244" i="4"/>
  <c r="J4245" i="4"/>
  <c r="J4246" i="4"/>
  <c r="J4247" i="4"/>
  <c r="J4248" i="4"/>
  <c r="J4249" i="4"/>
  <c r="J4250" i="4"/>
  <c r="J4251" i="4"/>
  <c r="J4252" i="4"/>
  <c r="J4253" i="4"/>
  <c r="J4254" i="4"/>
  <c r="J4255" i="4"/>
  <c r="J4256" i="4"/>
  <c r="J4257" i="4"/>
  <c r="J4258" i="4"/>
  <c r="J4259" i="4"/>
  <c r="J4260" i="4"/>
  <c r="J4261" i="4"/>
  <c r="J4262" i="4"/>
  <c r="J4263" i="4"/>
  <c r="J4264" i="4"/>
  <c r="J4265" i="4"/>
  <c r="J4266" i="4"/>
  <c r="J4267" i="4"/>
  <c r="J4268" i="4"/>
  <c r="J4269" i="4"/>
  <c r="J4270" i="4"/>
  <c r="J4271" i="4"/>
  <c r="J4272" i="4"/>
  <c r="J4273" i="4"/>
  <c r="J4274" i="4"/>
  <c r="J4275" i="4"/>
  <c r="J4276" i="4"/>
  <c r="J4277" i="4"/>
  <c r="J4278" i="4"/>
  <c r="J4279" i="4"/>
  <c r="J4280" i="4"/>
  <c r="J4281" i="4"/>
  <c r="J4282" i="4"/>
  <c r="J4283" i="4"/>
  <c r="J4284" i="4"/>
  <c r="J4285" i="4"/>
  <c r="J4286" i="4"/>
  <c r="J4287" i="4"/>
  <c r="J4288" i="4"/>
  <c r="J4289" i="4"/>
  <c r="J4290" i="4"/>
  <c r="J4291" i="4"/>
  <c r="J4292" i="4"/>
  <c r="J4293" i="4"/>
  <c r="J4294" i="4"/>
  <c r="J4295" i="4"/>
  <c r="J4296" i="4"/>
  <c r="J4297" i="4"/>
  <c r="J4298" i="4"/>
  <c r="J4299" i="4"/>
  <c r="J4300" i="4"/>
  <c r="J4301" i="4"/>
  <c r="J4302" i="4"/>
  <c r="J4303" i="4"/>
  <c r="J4304" i="4"/>
  <c r="J4305" i="4"/>
  <c r="J4306" i="4"/>
  <c r="J4307" i="4"/>
  <c r="J4308" i="4"/>
  <c r="J4309" i="4"/>
  <c r="J4310" i="4"/>
  <c r="J4311" i="4"/>
  <c r="J4312" i="4"/>
  <c r="J4313" i="4"/>
  <c r="J4314" i="4"/>
  <c r="J4315" i="4"/>
  <c r="J4316" i="4"/>
  <c r="J4317" i="4"/>
  <c r="J4318" i="4"/>
  <c r="J4319" i="4"/>
  <c r="J4320" i="4"/>
  <c r="J4321" i="4"/>
  <c r="J4322" i="4"/>
  <c r="J4323" i="4"/>
  <c r="J4324" i="4"/>
  <c r="J4325" i="4"/>
  <c r="J4326" i="4"/>
  <c r="J4327" i="4"/>
  <c r="J4328" i="4"/>
  <c r="J4329" i="4"/>
  <c r="J4330" i="4"/>
  <c r="J4331" i="4"/>
  <c r="J4332" i="4"/>
  <c r="J4333" i="4"/>
  <c r="J4334" i="4"/>
  <c r="J4335" i="4"/>
  <c r="J4336" i="4"/>
  <c r="J4337" i="4"/>
  <c r="J4338" i="4"/>
  <c r="J4339" i="4"/>
  <c r="J4340" i="4"/>
  <c r="J4341" i="4"/>
  <c r="J4342" i="4"/>
  <c r="J4343" i="4"/>
  <c r="J4344" i="4"/>
  <c r="J4345" i="4"/>
  <c r="J4346" i="4"/>
  <c r="J4347" i="4"/>
  <c r="J4348" i="4"/>
  <c r="J4349" i="4"/>
  <c r="J4350" i="4"/>
  <c r="J4351" i="4"/>
  <c r="J4352" i="4"/>
  <c r="J4353" i="4"/>
  <c r="J4354" i="4"/>
  <c r="J4355" i="4"/>
  <c r="J4356" i="4"/>
  <c r="J4357" i="4"/>
  <c r="J4358" i="4"/>
  <c r="J4359" i="4"/>
  <c r="J4360" i="4"/>
  <c r="J4361" i="4"/>
  <c r="J4362" i="4"/>
  <c r="J4363" i="4"/>
  <c r="J4364" i="4"/>
  <c r="J4365" i="4"/>
  <c r="J4366" i="4"/>
  <c r="J4367" i="4"/>
  <c r="J4368" i="4"/>
  <c r="J4369" i="4"/>
  <c r="J4370" i="4"/>
  <c r="J4371" i="4"/>
  <c r="J4372" i="4"/>
  <c r="J4373" i="4"/>
  <c r="J4374" i="4"/>
  <c r="J4375" i="4"/>
  <c r="J4376" i="4"/>
  <c r="J4377" i="4"/>
  <c r="J4378" i="4"/>
  <c r="J4379" i="4"/>
  <c r="J4380" i="4"/>
  <c r="J4381" i="4"/>
  <c r="J4382" i="4"/>
  <c r="J4383" i="4"/>
  <c r="J4384" i="4"/>
  <c r="J4385" i="4"/>
  <c r="J4386" i="4"/>
  <c r="J4387" i="4"/>
  <c r="J4388" i="4"/>
  <c r="J4389" i="4"/>
  <c r="J4390" i="4"/>
  <c r="J4391" i="4"/>
  <c r="J4392" i="4"/>
  <c r="J4393" i="4"/>
  <c r="J4394" i="4"/>
  <c r="J4395" i="4"/>
  <c r="J4396" i="4"/>
  <c r="J4397" i="4"/>
  <c r="J4398" i="4"/>
  <c r="J4399" i="4"/>
  <c r="J4400" i="4"/>
  <c r="J4401" i="4"/>
  <c r="J4402" i="4"/>
  <c r="J4403" i="4"/>
  <c r="J4404" i="4"/>
  <c r="J4405" i="4"/>
  <c r="J4406" i="4"/>
  <c r="J4407" i="4"/>
  <c r="J4408" i="4"/>
  <c r="J4409" i="4"/>
  <c r="J4410" i="4"/>
  <c r="J4411" i="4"/>
  <c r="J4412" i="4"/>
  <c r="J4413" i="4"/>
  <c r="J4414" i="4"/>
  <c r="J4415" i="4"/>
  <c r="J4416" i="4"/>
  <c r="J4417" i="4"/>
  <c r="J4418" i="4"/>
  <c r="J4419" i="4"/>
  <c r="J4420" i="4"/>
  <c r="J4421" i="4"/>
  <c r="J4422" i="4"/>
  <c r="J4423" i="4"/>
  <c r="J4424" i="4"/>
  <c r="J4425" i="4"/>
  <c r="J4426" i="4"/>
  <c r="J4427" i="4"/>
  <c r="J4428" i="4"/>
  <c r="J4429" i="4"/>
  <c r="J4430" i="4"/>
  <c r="J4431" i="4"/>
  <c r="J4432" i="4"/>
  <c r="J4433" i="4"/>
  <c r="J4434" i="4"/>
  <c r="J4435" i="4"/>
  <c r="J4436" i="4"/>
  <c r="J4437" i="4"/>
  <c r="J4438" i="4"/>
  <c r="J4439" i="4"/>
  <c r="J4440" i="4"/>
  <c r="J4441" i="4"/>
  <c r="J4442" i="4"/>
  <c r="J4443" i="4"/>
  <c r="J4444" i="4"/>
  <c r="J4445" i="4"/>
  <c r="J4446" i="4"/>
  <c r="J4447" i="4"/>
  <c r="J4448" i="4"/>
  <c r="J4449" i="4"/>
  <c r="J4450" i="4"/>
  <c r="J4451" i="4"/>
  <c r="J4452" i="4"/>
  <c r="J4453" i="4"/>
  <c r="J4454" i="4"/>
  <c r="J4455" i="4"/>
  <c r="J4456" i="4"/>
  <c r="J4457" i="4"/>
  <c r="J4458" i="4"/>
  <c r="J4459" i="4"/>
  <c r="J4460" i="4"/>
  <c r="J4461" i="4"/>
  <c r="J4462" i="4"/>
  <c r="J4463" i="4"/>
  <c r="J4464" i="4"/>
  <c r="J4465" i="4"/>
  <c r="J4466" i="4"/>
  <c r="J4467" i="4"/>
  <c r="J4468" i="4"/>
  <c r="J4469" i="4"/>
  <c r="J4470" i="4"/>
  <c r="J4471" i="4"/>
  <c r="J4472" i="4"/>
  <c r="J4473" i="4"/>
  <c r="J4474" i="4"/>
  <c r="J4475" i="4"/>
  <c r="J4476" i="4"/>
  <c r="J4477" i="4"/>
  <c r="J4478" i="4"/>
  <c r="J4479" i="4"/>
  <c r="J4480" i="4"/>
  <c r="J4481" i="4"/>
  <c r="J4482" i="4"/>
  <c r="J4483" i="4"/>
  <c r="J4484" i="4"/>
  <c r="J4485" i="4"/>
  <c r="J4486" i="4"/>
  <c r="J4487" i="4"/>
  <c r="J4488" i="4"/>
  <c r="J4489" i="4"/>
  <c r="J4490" i="4"/>
  <c r="J4491" i="4"/>
  <c r="J4492" i="4"/>
  <c r="J4493" i="4"/>
  <c r="J4494" i="4"/>
  <c r="J4495" i="4"/>
  <c r="J4496" i="4"/>
  <c r="J4497" i="4"/>
  <c r="J4498" i="4"/>
  <c r="J4499" i="4"/>
  <c r="J4500" i="4"/>
  <c r="J4501" i="4"/>
  <c r="J4502" i="4"/>
  <c r="J4503" i="4"/>
  <c r="J4504" i="4"/>
  <c r="J4505" i="4"/>
  <c r="J4506" i="4"/>
  <c r="J4507" i="4"/>
  <c r="J4508" i="4"/>
  <c r="J4509" i="4"/>
  <c r="J4510" i="4"/>
  <c r="J4511" i="4"/>
  <c r="J4512" i="4"/>
  <c r="J4513" i="4"/>
  <c r="J4514" i="4"/>
  <c r="J4515" i="4"/>
  <c r="J4516" i="4"/>
  <c r="J4517" i="4"/>
  <c r="J4518" i="4"/>
  <c r="J4519" i="4"/>
  <c r="J4520" i="4"/>
  <c r="J4521" i="4"/>
  <c r="J4522" i="4"/>
  <c r="J4523" i="4"/>
  <c r="J4524" i="4"/>
  <c r="J4525" i="4"/>
  <c r="J4526" i="4"/>
  <c r="J4527" i="4"/>
  <c r="J4528" i="4"/>
  <c r="J4529" i="4"/>
  <c r="J4530" i="4"/>
  <c r="J4531" i="4"/>
  <c r="J4532" i="4"/>
  <c r="J4533" i="4"/>
  <c r="J4534" i="4"/>
  <c r="J4535" i="4"/>
  <c r="J4536" i="4"/>
  <c r="J4537" i="4"/>
  <c r="J4538" i="4"/>
  <c r="J4539" i="4"/>
  <c r="J4540" i="4"/>
  <c r="J4541" i="4"/>
  <c r="J4542" i="4"/>
  <c r="J4543" i="4"/>
  <c r="J4544" i="4"/>
  <c r="J4545" i="4"/>
  <c r="J4546" i="4"/>
  <c r="J4547" i="4"/>
  <c r="J4548" i="4"/>
  <c r="J4549" i="4"/>
  <c r="J4550" i="4"/>
  <c r="J4551" i="4"/>
  <c r="J4552" i="4"/>
  <c r="J4553" i="4"/>
  <c r="J4554" i="4"/>
  <c r="J4555" i="4"/>
  <c r="J4556" i="4"/>
  <c r="J4557" i="4"/>
  <c r="J4558" i="4"/>
  <c r="J4559" i="4"/>
  <c r="J4560" i="4"/>
  <c r="J4561" i="4"/>
  <c r="J4562" i="4"/>
  <c r="J4563" i="4"/>
  <c r="J4564" i="4"/>
  <c r="J4565" i="4"/>
  <c r="J4566" i="4"/>
  <c r="J4567" i="4"/>
  <c r="J4568" i="4"/>
  <c r="J4569" i="4"/>
  <c r="J4570" i="4"/>
  <c r="J4571" i="4"/>
  <c r="J4572" i="4"/>
  <c r="J4573" i="4"/>
  <c r="J4574" i="4"/>
  <c r="J4575" i="4"/>
  <c r="J4576" i="4"/>
  <c r="J4577" i="4"/>
  <c r="J4578" i="4"/>
  <c r="J4579" i="4"/>
  <c r="J4580" i="4"/>
  <c r="J4581" i="4"/>
  <c r="J4582" i="4"/>
  <c r="J4583" i="4"/>
  <c r="J4584" i="4"/>
  <c r="J4585" i="4"/>
  <c r="J4586" i="4"/>
  <c r="J4587" i="4"/>
  <c r="J4588" i="4"/>
  <c r="J4589" i="4"/>
  <c r="J4590" i="4"/>
  <c r="J4591" i="4"/>
  <c r="J4592" i="4"/>
  <c r="J4593" i="4"/>
  <c r="J4594" i="4"/>
  <c r="J4595" i="4"/>
  <c r="J4596" i="4"/>
  <c r="J4597" i="4"/>
  <c r="J4598" i="4"/>
  <c r="J4599" i="4"/>
  <c r="J4600" i="4"/>
  <c r="J4601" i="4"/>
  <c r="J4602" i="4"/>
  <c r="J4603" i="4"/>
  <c r="J4604" i="4"/>
  <c r="J4605" i="4"/>
  <c r="J4606" i="4"/>
  <c r="J4607" i="4"/>
  <c r="J4608" i="4"/>
  <c r="J4609" i="4"/>
  <c r="J4610" i="4"/>
  <c r="J4611" i="4"/>
  <c r="J4612" i="4"/>
  <c r="J4613" i="4"/>
  <c r="J4614" i="4"/>
  <c r="J4615" i="4"/>
  <c r="J4616" i="4"/>
  <c r="J4617" i="4"/>
  <c r="J4618" i="4"/>
  <c r="J4619" i="4"/>
  <c r="J4620" i="4"/>
  <c r="J4621" i="4"/>
  <c r="J4622" i="4"/>
  <c r="J4623" i="4"/>
  <c r="J4624" i="4"/>
  <c r="J4625" i="4"/>
  <c r="J4626" i="4"/>
  <c r="J4627" i="4"/>
  <c r="J4628" i="4"/>
  <c r="J4629" i="4"/>
  <c r="J4630" i="4"/>
  <c r="J4631" i="4"/>
  <c r="J4632" i="4"/>
  <c r="J4633" i="4"/>
  <c r="J4634" i="4"/>
  <c r="J4635" i="4"/>
  <c r="J4636" i="4"/>
  <c r="J4637" i="4"/>
  <c r="J4638" i="4"/>
  <c r="J4639" i="4"/>
  <c r="J4640" i="4"/>
  <c r="J4641" i="4"/>
  <c r="J4642" i="4"/>
  <c r="J4643" i="4"/>
  <c r="J4644" i="4"/>
  <c r="J4645" i="4"/>
  <c r="J4646" i="4"/>
  <c r="J4647" i="4"/>
  <c r="J4648" i="4"/>
  <c r="J4649" i="4"/>
  <c r="J4650" i="4"/>
  <c r="J4651" i="4"/>
  <c r="J4652" i="4"/>
  <c r="J4653" i="4"/>
  <c r="J4654" i="4"/>
  <c r="J4655" i="4"/>
  <c r="J4656" i="4"/>
  <c r="J4657" i="4"/>
  <c r="J4658" i="4"/>
  <c r="J4659" i="4"/>
  <c r="J4660" i="4"/>
  <c r="J4661" i="4"/>
  <c r="J4662" i="4"/>
  <c r="J4663" i="4"/>
  <c r="J4664" i="4"/>
  <c r="J4665" i="4"/>
  <c r="J4666" i="4"/>
  <c r="J4667" i="4"/>
  <c r="J4668" i="4"/>
  <c r="J4669" i="4"/>
  <c r="J4670" i="4"/>
  <c r="J4671" i="4"/>
  <c r="J4672" i="4"/>
  <c r="J4673" i="4"/>
  <c r="J4674" i="4"/>
  <c r="J3" i="4"/>
</calcChain>
</file>

<file path=xl/sharedStrings.xml><?xml version="1.0" encoding="utf-8"?>
<sst xmlns="http://schemas.openxmlformats.org/spreadsheetml/2006/main" count="30342" uniqueCount="9712">
  <si>
    <t>S.NO</t>
  </si>
  <si>
    <t>BAŞVURU TARİHİ</t>
  </si>
  <si>
    <t>BAŞVURU NO</t>
  </si>
  <si>
    <t>GÜCÜ (kW)</t>
  </si>
  <si>
    <t>KAYNAK</t>
  </si>
  <si>
    <t>DEĞERLENDİRME SONUCU</t>
  </si>
  <si>
    <t>SONUÇ OLUMSUZ İSE GEREKÇESİ</t>
  </si>
  <si>
    <t>DAĞITIM ŞİRKETİNCE DÜZENLENMİŞ TEKİL KOD / TESİSAT NUMARASI</t>
  </si>
  <si>
    <t>TRAFO MERKEZİ</t>
  </si>
  <si>
    <t xml:space="preserve">DAĞITIM TRAFOSU NO </t>
  </si>
  <si>
    <t>BİLDİRİM NUMARASI</t>
  </si>
  <si>
    <t xml:space="preserve">BAŞKENT ELEKTRİK DAĞITIM A.Ş. 25 KW'A KADAR OLAN ÇATI VE CEPHE UYGULAMALARI İÇİN DEĞERLENDİRME TABLOSU </t>
  </si>
  <si>
    <t>LSZ-AG-01</t>
  </si>
  <si>
    <t>GES (ÇATI)</t>
  </si>
  <si>
    <t>******4433</t>
  </si>
  <si>
    <t>ÜMİTKÖY TM</t>
  </si>
  <si>
    <t>İPTAL</t>
  </si>
  <si>
    <t xml:space="preserve">BAĞLANTI ANLAŞMASI İÇİN BAŞVURU SÜRESİ DOLDU </t>
  </si>
  <si>
    <t>LSZ-AG-02</t>
  </si>
  <si>
    <t>******2136</t>
  </si>
  <si>
    <t>GÖLBAŞI TM</t>
  </si>
  <si>
    <t>OLUMSUZ</t>
  </si>
  <si>
    <t xml:space="preserve">*Eksik Evrak-Başvuru sahibi nüfus cüzdanı fotokobisi eksiktir. </t>
  </si>
  <si>
    <t>LSZ-AG-03</t>
  </si>
  <si>
    <t>******4976</t>
  </si>
  <si>
    <t>İŞLETMEDE</t>
  </si>
  <si>
    <t>LSZ-AG-04</t>
  </si>
  <si>
    <t>******6033</t>
  </si>
  <si>
    <t>İNCEK TM</t>
  </si>
  <si>
    <t>LSZ-AG-05</t>
  </si>
  <si>
    <t>******6414</t>
  </si>
  <si>
    <t>LSZ-AG-06</t>
  </si>
  <si>
    <t>******9826</t>
  </si>
  <si>
    <t>LSZ-AG-07</t>
  </si>
  <si>
    <t>******4101</t>
  </si>
  <si>
    <t xml:space="preserve">*Eksik evrak- Ek2, faaliyet yasağına ilişkin beyan eksiktir. </t>
  </si>
  <si>
    <t>LSZ-AG-08</t>
  </si>
  <si>
    <t>******5512</t>
  </si>
  <si>
    <t xml:space="preserve">*Tüketim sözlşme gücü, üretim tesisi kurulu gücünden düşüktür. </t>
  </si>
  <si>
    <t>LSZ-AG-09</t>
  </si>
  <si>
    <t>Yapı Ruhsatı</t>
  </si>
  <si>
    <t>SİNCAN TM</t>
  </si>
  <si>
    <t xml:space="preserve">*Eksik evrak- Ek2, faaliyet yasağına ilişkin beyan eksiktir. *Ek4, - Lisanssız Üretim Bağlantı Başvuru Formu eksiktir. *Onaylı iç tesisat projesi eksiktir.* Yetki Belgeleri eksiktir. </t>
  </si>
  <si>
    <t>LSZ-AG-10</t>
  </si>
  <si>
    <t>LSZ-AG-11</t>
  </si>
  <si>
    <t>LSZ-AG-12</t>
  </si>
  <si>
    <t>LSZ-AG-13</t>
  </si>
  <si>
    <t>LSZ-AG-14</t>
  </si>
  <si>
    <t>LSZ-AG-15</t>
  </si>
  <si>
    <t>LSZ-AG-16</t>
  </si>
  <si>
    <t>LSZ-AG-17</t>
  </si>
  <si>
    <t>LSZ-AG-18</t>
  </si>
  <si>
    <t>LSZ-AG-19</t>
  </si>
  <si>
    <t>******6527</t>
  </si>
  <si>
    <t>LSZ-AG-20</t>
  </si>
  <si>
    <t>LSZ-AG-21</t>
  </si>
  <si>
    <t>LSZ-AG-22</t>
  </si>
  <si>
    <t>******0055</t>
  </si>
  <si>
    <t>LSZ-AG-23</t>
  </si>
  <si>
    <t>TR-111079</t>
  </si>
  <si>
    <t>LSZ-AG-24</t>
  </si>
  <si>
    <t>******1459</t>
  </si>
  <si>
    <t>LSZ-AG-25</t>
  </si>
  <si>
    <t>******7840</t>
  </si>
  <si>
    <t>AKYURT TM</t>
  </si>
  <si>
    <t>LSZ-AG-26</t>
  </si>
  <si>
    <t>******1953</t>
  </si>
  <si>
    <t>BARTIN 2 TM</t>
  </si>
  <si>
    <t>LSZ-AG-27</t>
  </si>
  <si>
    <t>LSZ-AG-28</t>
  </si>
  <si>
    <t>LSZ-AG-29</t>
  </si>
  <si>
    <t>LSZ-AG-30</t>
  </si>
  <si>
    <t>LSZ-AG-31</t>
  </si>
  <si>
    <t>LSZ-AG-32</t>
  </si>
  <si>
    <t>LSZ-AG-33</t>
  </si>
  <si>
    <t>LSZ-AG-34</t>
  </si>
  <si>
    <t>LSZ-AG-35</t>
  </si>
  <si>
    <t>LSZ-AG-36</t>
  </si>
  <si>
    <t>LSZ-AG-37</t>
  </si>
  <si>
    <t>LSZ-AG-38</t>
  </si>
  <si>
    <t>******0119</t>
  </si>
  <si>
    <t>KAZAN TM</t>
  </si>
  <si>
    <t>LSZ-AG-39</t>
  </si>
  <si>
    <t>******0139</t>
  </si>
  <si>
    <t>LSZ-AG-40</t>
  </si>
  <si>
    <t>******2615</t>
  </si>
  <si>
    <t>KÜRE TM</t>
  </si>
  <si>
    <t>TR-617</t>
  </si>
  <si>
    <t>LSZ-AG-41</t>
  </si>
  <si>
    <t>******9409</t>
  </si>
  <si>
    <t xml:space="preserve">*Eksik evrak- Tapu kaydı ya da tapu fotokobisi sunulmalıdır. </t>
  </si>
  <si>
    <t>LSZ-AG-42</t>
  </si>
  <si>
    <t>******5794</t>
  </si>
  <si>
    <t>* Faaliyet Yasağına İlişkin Beyan (Ek-2)</t>
  </si>
  <si>
    <t>LSZ-AG-43</t>
  </si>
  <si>
    <t>******4968</t>
  </si>
  <si>
    <t>LSZ-AG-44</t>
  </si>
  <si>
    <t>******6299</t>
  </si>
  <si>
    <t>TR-10868</t>
  </si>
  <si>
    <t>LSZ-AG-45</t>
  </si>
  <si>
    <t>******9140</t>
  </si>
  <si>
    <t>*Gerçek kişiler için aslıyla birlikte sunulacak Nüfus Cüzdanı fotokopisi, tüzel kişiler içi tüzel kişiyi temsil ve ilzama yetkili şahıs/şahısların ‘Yetki Belgeleri’’nin aslı veya noter onaylı suretleri veya aslı ile birlikte sunulacak fotokopisi</t>
  </si>
  <si>
    <t>LSZ-AG-46</t>
  </si>
  <si>
    <t>Sincan TM</t>
  </si>
  <si>
    <t>LSZ-AG-47</t>
  </si>
  <si>
    <t>******6511</t>
  </si>
  <si>
    <t>BEYPAZARI TM</t>
  </si>
  <si>
    <t>LSZ-AG-48</t>
  </si>
  <si>
    <t>******4969</t>
  </si>
  <si>
    <t>LSZ-AG-49</t>
  </si>
  <si>
    <t>******0803</t>
  </si>
  <si>
    <t>LSZ-AG-50</t>
  </si>
  <si>
    <t xml:space="preserve">*Lisanssız Üretim Bağlantı Başvuru Formu (Ek-4) *Gerçek kişiler için aslıyla birlikte sunulacak Nüfus Cüzdanı fotokopisi, tüzel kişiler içi tüzel kişiyi temsil ve ilzama yetkili şahıs/şahısların ‘Yetki Belgeleri’’nin aslı veya noter onaylı suretleri veya aslı ile birlikte sunulacak fotokopisi *Tapu ya da Asgari İki Süreli Ekinde imza Sirküleri Yer Alan Kira Sözleşmesi *Faaliyet Yasağına İlişkin Beyan (Ek-2) </t>
  </si>
  <si>
    <t>LSZ-AG-51</t>
  </si>
  <si>
    <t>LSZ-AG-52</t>
  </si>
  <si>
    <t>******7670</t>
  </si>
  <si>
    <t>TR-2645</t>
  </si>
  <si>
    <t>LSZ-AG-53</t>
  </si>
  <si>
    <t>TR-37012</t>
  </si>
  <si>
    <t>LSZ-AG-54</t>
  </si>
  <si>
    <t>******1563</t>
  </si>
  <si>
    <t>LSZ-AG-55</t>
  </si>
  <si>
    <t>******8235</t>
  </si>
  <si>
    <t>LSZ-AG-56</t>
  </si>
  <si>
    <t>******7042</t>
  </si>
  <si>
    <t>LSZ-AG-57</t>
  </si>
  <si>
    <t>******9949</t>
  </si>
  <si>
    <t>LSZ-AG-58</t>
  </si>
  <si>
    <t>******0038</t>
  </si>
  <si>
    <t>MACUNKÖY TM</t>
  </si>
  <si>
    <t>LSZ-AG-59</t>
  </si>
  <si>
    <t>******3030</t>
  </si>
  <si>
    <t>TR-2424</t>
  </si>
  <si>
    <t>LSZ-AG-60</t>
  </si>
  <si>
    <t>TR-10425</t>
  </si>
  <si>
    <t>LSZ-AG-61</t>
  </si>
  <si>
    <t>******5719</t>
  </si>
  <si>
    <t xml:space="preserve">*Sunulan abonelik kullanım dışıdır. </t>
  </si>
  <si>
    <t>LSZ-AG-62</t>
  </si>
  <si>
    <t xml:space="preserve">*Faaliyet Yasağına İlişkin Beyan (Ek-2) </t>
  </si>
  <si>
    <t>LSZ-AG-63</t>
  </si>
  <si>
    <t>******2875</t>
  </si>
  <si>
    <t>LSZ-AG-64</t>
  </si>
  <si>
    <t>TBC295</t>
  </si>
  <si>
    <t>LSZ-AG-65</t>
  </si>
  <si>
    <t>LSZ-AG-66</t>
  </si>
  <si>
    <t>LSZ-AG-67</t>
  </si>
  <si>
    <t>LSZ-AG-68</t>
  </si>
  <si>
    <t>LSZ-AG-69</t>
  </si>
  <si>
    <t>LSZ-AG-70</t>
  </si>
  <si>
    <t>LSZ-AG-71</t>
  </si>
  <si>
    <t>LSZ-AG-72</t>
  </si>
  <si>
    <t>LSZ-AG-73</t>
  </si>
  <si>
    <t>LSZ-AG-74</t>
  </si>
  <si>
    <t>LSZ-AG-75</t>
  </si>
  <si>
    <t>LSZ-AG-76</t>
  </si>
  <si>
    <t>LSZ-AG-77</t>
  </si>
  <si>
    <t>LSZ-AG-78</t>
  </si>
  <si>
    <t>LSZ-AG-79</t>
  </si>
  <si>
    <t>LSZ-AG-80</t>
  </si>
  <si>
    <t>LSZ-AG-81</t>
  </si>
  <si>
    <t>LSZ-AG-82</t>
  </si>
  <si>
    <t>LSZ-AG-83</t>
  </si>
  <si>
    <t>Yeni tesis edilecek dağıtım trafosu</t>
  </si>
  <si>
    <t>LSZ-AG-84</t>
  </si>
  <si>
    <t>LSZ-AG-85</t>
  </si>
  <si>
    <t>LSZ-AG-86</t>
  </si>
  <si>
    <t>LSZ-AG-87</t>
  </si>
  <si>
    <t>LSZ-AG-88</t>
  </si>
  <si>
    <t>LSZ-AG-89</t>
  </si>
  <si>
    <t>LSZ-AG-90</t>
  </si>
  <si>
    <t>LSZ-AG-91</t>
  </si>
  <si>
    <t>LSZ-AG-92</t>
  </si>
  <si>
    <t>LSZ-AG-93</t>
  </si>
  <si>
    <t>LSZ-AG-94</t>
  </si>
  <si>
    <t>LSZ-AG-95</t>
  </si>
  <si>
    <t>LSZ-AG-96</t>
  </si>
  <si>
    <t>LSZ-AG-97</t>
  </si>
  <si>
    <t>******2764</t>
  </si>
  <si>
    <t>Eksik Evrak: Kurulmak istenen GES kurulu gücü tüketim sözleşme gücünden yüksektir
Ek-2 Faaliyet yasağına ilişkin beyan</t>
  </si>
  <si>
    <t>LSZ-AG-98</t>
  </si>
  <si>
    <t>TR-2253</t>
  </si>
  <si>
    <t>LSZ-AG-99</t>
  </si>
  <si>
    <t>TR-12612</t>
  </si>
  <si>
    <t>LSZ-AG-100</t>
  </si>
  <si>
    <t>******4659</t>
  </si>
  <si>
    <t>MALTEPE GIS TM</t>
  </si>
  <si>
    <t>TAD981</t>
  </si>
  <si>
    <t>LSZ-AG-101</t>
  </si>
  <si>
    <t>******4667</t>
  </si>
  <si>
    <t>BALGAT TM</t>
  </si>
  <si>
    <t>TR-0052</t>
  </si>
  <si>
    <t xml:space="preserve">BAĞLANTI ANLAŞMASI SÜRESİ DOLDU </t>
  </si>
  <si>
    <t>LSZ-AG-102</t>
  </si>
  <si>
    <t>TR-12616</t>
  </si>
  <si>
    <t>LSZ-AG-103</t>
  </si>
  <si>
    <t>POLATLI TM</t>
  </si>
  <si>
    <t>TR-64064 50 kVA</t>
  </si>
  <si>
    <t>LSZ-AG-104</t>
  </si>
  <si>
    <t>******6739</t>
  </si>
  <si>
    <t>ANKARA SANAYİ TM</t>
  </si>
  <si>
    <t>TR-3342</t>
  </si>
  <si>
    <t>LSZ-AG-105</t>
  </si>
  <si>
    <t>******2161</t>
  </si>
  <si>
    <t>TR-14362</t>
  </si>
  <si>
    <t>LSZ-AG-106</t>
  </si>
  <si>
    <t>******4057</t>
  </si>
  <si>
    <t xml:space="preserve">*Eksik evrak- Faaliyet Yasağına İlişkin Beyan (Ek-2)  </t>
  </si>
  <si>
    <t>LSZ-AG-107</t>
  </si>
  <si>
    <t>******1789</t>
  </si>
  <si>
    <t>LSZ-AG-108</t>
  </si>
  <si>
    <t>******6778</t>
  </si>
  <si>
    <t xml:space="preserve">*Eksik evrak- Faaliyet Yasağına İlişkin Beyan (Ek-2) - Tapu sahibi ve tüketim tesisat abonesi uyumsuz.   </t>
  </si>
  <si>
    <t>LSZ-AG-109</t>
  </si>
  <si>
    <t>******5402</t>
  </si>
  <si>
    <t>LSZ-AG-110</t>
  </si>
  <si>
    <t>LSZ-AG-111</t>
  </si>
  <si>
    <t>LSZ-AG-112</t>
  </si>
  <si>
    <t>LSZ-AG-113</t>
  </si>
  <si>
    <t>TR-10093</t>
  </si>
  <si>
    <t>LSZ-AG-114</t>
  </si>
  <si>
    <t>******6932</t>
  </si>
  <si>
    <t>LSZ-AG-115</t>
  </si>
  <si>
    <t>******6933</t>
  </si>
  <si>
    <t>LSZ-AG-116</t>
  </si>
  <si>
    <t>LSZ-AG-117</t>
  </si>
  <si>
    <t>LSZ-AG-118</t>
  </si>
  <si>
    <t>LSZ-AG-119</t>
  </si>
  <si>
    <t>******2804</t>
  </si>
  <si>
    <t>LSZ-AG-120</t>
  </si>
  <si>
    <t>LSZ-AG-121</t>
  </si>
  <si>
    <t>******2291</t>
  </si>
  <si>
    <t>*Eksik evrak- Faaliyet Yasağına İlişkin Beyan (Ek-2) Lisanssız Üretim Bağlantı Başvuru Formu</t>
  </si>
  <si>
    <t>LSZ-AG-122</t>
  </si>
  <si>
    <t>******4110</t>
  </si>
  <si>
    <t>TR-10586</t>
  </si>
  <si>
    <t>LSZ-AG-123</t>
  </si>
  <si>
    <t>******3147</t>
  </si>
  <si>
    <t>TR-10378</t>
  </si>
  <si>
    <t>LSZ-AG-124</t>
  </si>
  <si>
    <t>TR10093</t>
  </si>
  <si>
    <t>LSZ-AG-125</t>
  </si>
  <si>
    <t>LSZ-AG-126</t>
  </si>
  <si>
    <t>******6099</t>
  </si>
  <si>
    <t>TDE116</t>
  </si>
  <si>
    <t>LSZ-AG-127</t>
  </si>
  <si>
    <t>HMD TR</t>
  </si>
  <si>
    <t>LSZ-AG-128</t>
  </si>
  <si>
    <t>******9298</t>
  </si>
  <si>
    <t>TBB530</t>
  </si>
  <si>
    <t>LSZ-AG-129</t>
  </si>
  <si>
    <t>******5468</t>
  </si>
  <si>
    <t>Eksik Evrak: Nüfus Cüzdanı fotokopisi</t>
  </si>
  <si>
    <t>LSZ-AG-130</t>
  </si>
  <si>
    <t>******5864</t>
  </si>
  <si>
    <t>*Eksik evrak- Faaliyet Yasağına İlişkin Beyan</t>
  </si>
  <si>
    <t>LSZ-AG-131</t>
  </si>
  <si>
    <t>LSZ-AG-132</t>
  </si>
  <si>
    <t>******2089</t>
  </si>
  <si>
    <t>LSZ-AG-133</t>
  </si>
  <si>
    <t>******4501</t>
  </si>
  <si>
    <t>TR-2397</t>
  </si>
  <si>
    <t>LSZ-AG-134</t>
  </si>
  <si>
    <t xml:space="preserve">BAŞVURU SAHİBİ TALEBİ İLE İPTAL EDİLDİ </t>
  </si>
  <si>
    <t>LSZ-AG-135</t>
  </si>
  <si>
    <t>LSZ-AG-136</t>
  </si>
  <si>
    <t>*Eksik evrak- İnşaat ruhsatı</t>
  </si>
  <si>
    <t>LSZ-AG-137</t>
  </si>
  <si>
    <t>LSZ-AG-138</t>
  </si>
  <si>
    <t>LSZ-AG-139</t>
  </si>
  <si>
    <t>LSZ-AG-140</t>
  </si>
  <si>
    <t>LSZ-AG-141</t>
  </si>
  <si>
    <t>LSZ-AG-142</t>
  </si>
  <si>
    <t>LSZ-AG-143</t>
  </si>
  <si>
    <t>LSZ-AG-144</t>
  </si>
  <si>
    <t>LSZ-AG-145</t>
  </si>
  <si>
    <t>LSZ-AG-146</t>
  </si>
  <si>
    <t>******6408</t>
  </si>
  <si>
    <t xml:space="preserve">Tüketim sözleşme gücü yeterli değil </t>
  </si>
  <si>
    <t>LSZ-AG-147</t>
  </si>
  <si>
    <t>******0982</t>
  </si>
  <si>
    <t>TR-2487</t>
  </si>
  <si>
    <t>LSZ-AG-148</t>
  </si>
  <si>
    <t>Yeni Kurulacak TR</t>
  </si>
  <si>
    <t>LSZ-AG-149</t>
  </si>
  <si>
    <t>LSZ-AG-150</t>
  </si>
  <si>
    <t>LSZ-AG-151</t>
  </si>
  <si>
    <t>LSZ-AG-152</t>
  </si>
  <si>
    <t>LSZ-AG-153</t>
  </si>
  <si>
    <t>LSZ-AG-154</t>
  </si>
  <si>
    <t>LSZ-AG-155</t>
  </si>
  <si>
    <t>LSZ-AG-156</t>
  </si>
  <si>
    <t>LSZ-AG-157</t>
  </si>
  <si>
    <t>LSZ-AG-158</t>
  </si>
  <si>
    <t>******9330</t>
  </si>
  <si>
    <t>TR-2305</t>
  </si>
  <si>
    <t>LSZ-AG-159</t>
  </si>
  <si>
    <t>******8815</t>
  </si>
  <si>
    <t>TR-6178</t>
  </si>
  <si>
    <t>LSZ-AG-160</t>
  </si>
  <si>
    <t>******9503</t>
  </si>
  <si>
    <t>TAD051</t>
  </si>
  <si>
    <t>LSZ-AG-161</t>
  </si>
  <si>
    <t>******9689</t>
  </si>
  <si>
    <t>TBB-763</t>
  </si>
  <si>
    <t>LSZ-AG-162</t>
  </si>
  <si>
    <t>LSZ-AG-163</t>
  </si>
  <si>
    <t>******3380</t>
  </si>
  <si>
    <t>Hacılar TR</t>
  </si>
  <si>
    <t>LSZ-AG-164</t>
  </si>
  <si>
    <t>******9846</t>
  </si>
  <si>
    <t>LSZ-AG-165</t>
  </si>
  <si>
    <t>******2546</t>
  </si>
  <si>
    <t>LSZ-AG-166</t>
  </si>
  <si>
    <t>******2771</t>
  </si>
  <si>
    <t>MAMAK TM</t>
  </si>
  <si>
    <t>*Eksik evrak: Tüketim sözleşme gücü başvuru yapılan GES kurulu gücünü sağlamamaktadır.</t>
  </si>
  <si>
    <t>LSZ-AG-167</t>
  </si>
  <si>
    <t>******6079</t>
  </si>
  <si>
    <t>TR-2266</t>
  </si>
  <si>
    <t>LSZ-AG-168</t>
  </si>
  <si>
    <t>******4466</t>
  </si>
  <si>
    <t>TR-2246</t>
  </si>
  <si>
    <t>LSZ-AG-169</t>
  </si>
  <si>
    <t>******0580</t>
  </si>
  <si>
    <t>*Eksik Evrak: Noter onaylı apartman karar defteri örneği</t>
  </si>
  <si>
    <t>LSZ-AG-170</t>
  </si>
  <si>
    <t>******9877</t>
  </si>
  <si>
    <t xml:space="preserve">*Eksik evrak- Tapu kaydı ya da tapu fotokopisi, başvuru formu, faaliyet yasağı belgesi </t>
  </si>
  <si>
    <t>LSZ-AG-171</t>
  </si>
  <si>
    <t>******2745</t>
  </si>
  <si>
    <t>TR-10266</t>
  </si>
  <si>
    <t>LSZ-AG-172</t>
  </si>
  <si>
    <t>******1298</t>
  </si>
  <si>
    <t>LSZ-AG-173</t>
  </si>
  <si>
    <t>******3778</t>
  </si>
  <si>
    <t>TR-10118</t>
  </si>
  <si>
    <t>LSZ-AG-174</t>
  </si>
  <si>
    <t>LSZ-AG-175</t>
  </si>
  <si>
    <t>TR-5145</t>
  </si>
  <si>
    <t>LSZ-AG-176</t>
  </si>
  <si>
    <t>******6988</t>
  </si>
  <si>
    <t>ZONGULDAK TM</t>
  </si>
  <si>
    <t>LSZ-AG-177</t>
  </si>
  <si>
    <t>*Eksik Evrak: Noter onaylı yönetim karar defteri örneği</t>
  </si>
  <si>
    <t>LSZ-AG-178</t>
  </si>
  <si>
    <t>******2124</t>
  </si>
  <si>
    <t>LSZ-AG-179</t>
  </si>
  <si>
    <t>******2041</t>
  </si>
  <si>
    <t>TR-2438</t>
  </si>
  <si>
    <t>LSZ-AG-180</t>
  </si>
  <si>
    <t>******6005</t>
  </si>
  <si>
    <t xml:space="preserve">*Eksik evrak: Tüketim tesisi sözleşme gücü yetersiz, kira sözleşmesi uygun değil </t>
  </si>
  <si>
    <t>LSZ-AG-181</t>
  </si>
  <si>
    <t>******0972</t>
  </si>
  <si>
    <t>SAFRANBOLU TM</t>
  </si>
  <si>
    <t>*Eksik evrak: Nüfus Cüzdanı fotokopisi</t>
  </si>
  <si>
    <t>LSZ-AG-182</t>
  </si>
  <si>
    <t>YENİKOZLU TM</t>
  </si>
  <si>
    <t>TRP-565</t>
  </si>
  <si>
    <t>LSZ-AG-183</t>
  </si>
  <si>
    <t>LSZ-AG-184</t>
  </si>
  <si>
    <t>******5411</t>
  </si>
  <si>
    <t>TR-10108</t>
  </si>
  <si>
    <t>LSZ-AG-185</t>
  </si>
  <si>
    <t>******3503</t>
  </si>
  <si>
    <t>KIZILIRMAK TM</t>
  </si>
  <si>
    <t>TR-12050</t>
  </si>
  <si>
    <t>LSZ-AG-186</t>
  </si>
  <si>
    <t>******0068</t>
  </si>
  <si>
    <t>*Eksik Evrak: Ek-1 Formu</t>
  </si>
  <si>
    <t>LSZ-AG-187</t>
  </si>
  <si>
    <t>******6398</t>
  </si>
  <si>
    <t>TBB767</t>
  </si>
  <si>
    <t>LSZ-AG-188</t>
  </si>
  <si>
    <t>******2167</t>
  </si>
  <si>
    <t>LSZ-AG-189</t>
  </si>
  <si>
    <t>******0981</t>
  </si>
  <si>
    <t>ÇANKAYA (YILDIZ) TM</t>
  </si>
  <si>
    <t>*Eksik evrak: Tapu fotokopisi</t>
  </si>
  <si>
    <t>LSZ-AG-190</t>
  </si>
  <si>
    <t>******0980</t>
  </si>
  <si>
    <t>LSZ-AG-191</t>
  </si>
  <si>
    <t>TR-40004</t>
  </si>
  <si>
    <t>LSZ-AG-192</t>
  </si>
  <si>
    <t>LSZ-AG-193</t>
  </si>
  <si>
    <t>******9904</t>
  </si>
  <si>
    <t>TR-5395</t>
  </si>
  <si>
    <t>LSZ-AG-194</t>
  </si>
  <si>
    <t>******8721</t>
  </si>
  <si>
    <t>TR-40064</t>
  </si>
  <si>
    <t>LSZ-AG-195</t>
  </si>
  <si>
    <t>******3860</t>
  </si>
  <si>
    <t>LSZ-AG-196</t>
  </si>
  <si>
    <t>******3043</t>
  </si>
  <si>
    <t>*Eksik evrak: Nüfus Cüzdanı fotokopisi
Tekil Kod</t>
  </si>
  <si>
    <t>LSZ-AG-197</t>
  </si>
  <si>
    <t>******5488</t>
  </si>
  <si>
    <t>ERYAMAN GİS TM</t>
  </si>
  <si>
    <t>LSZ-AG-198</t>
  </si>
  <si>
    <t>******5549</t>
  </si>
  <si>
    <t>LSZ-AG-199</t>
  </si>
  <si>
    <t>******9663</t>
  </si>
  <si>
    <t>LSZ-AG-200</t>
  </si>
  <si>
    <t>******7510</t>
  </si>
  <si>
    <t>LSZ-AG-201</t>
  </si>
  <si>
    <t>******8285</t>
  </si>
  <si>
    <t>LSZ-AG-202</t>
  </si>
  <si>
    <t>******8088</t>
  </si>
  <si>
    <t>LSZ-AG-203</t>
  </si>
  <si>
    <t>******2994</t>
  </si>
  <si>
    <t>*Eksik Evrak: Site Yönetim Karar Defteri, Tapu/kira sözleşmesi, sunulan tüketim sözleşme gücü 10 kW altı</t>
  </si>
  <si>
    <t>LSZ-AG-204</t>
  </si>
  <si>
    <t>******2995</t>
  </si>
  <si>
    <t>LSZ-AG-205</t>
  </si>
  <si>
    <t>******3210</t>
  </si>
  <si>
    <t>LSZ-AG-206</t>
  </si>
  <si>
    <t>******3212</t>
  </si>
  <si>
    <t>LSZ-AG-207</t>
  </si>
  <si>
    <t>******3213</t>
  </si>
  <si>
    <t>LSZ-AG-208</t>
  </si>
  <si>
    <t>******3364</t>
  </si>
  <si>
    <t>LSZ-AG-209</t>
  </si>
  <si>
    <t xml:space="preserve">Sincan TM </t>
  </si>
  <si>
    <t xml:space="preserve">Eksik Evrak: Noter onaylı site yönetim karar defteri </t>
  </si>
  <si>
    <t>LSZ-AG-210</t>
  </si>
  <si>
    <t>*Eksik Evrak: Site Yönetim Karar Defteri, Tapu/kira sözleşmesi</t>
  </si>
  <si>
    <t>LSZ-AG-211</t>
  </si>
  <si>
    <t>LSZ-AG-212</t>
  </si>
  <si>
    <t>TR-10241</t>
  </si>
  <si>
    <t>LSZ-AG-213</t>
  </si>
  <si>
    <t>LSZ-AG-214</t>
  </si>
  <si>
    <t>LSZ-AG-215</t>
  </si>
  <si>
    <t>ÇİĞDEM GİS TM</t>
  </si>
  <si>
    <t>TR-2806</t>
  </si>
  <si>
    <t>LSZ-AG-216</t>
  </si>
  <si>
    <t>*Eksik Evrak: Site Yönetim Karar Defteri</t>
  </si>
  <si>
    <t>LSZ-AG-217</t>
  </si>
  <si>
    <t>*Eksik Evrak: Tapu başvuru sahibi adına değil, yetki belgesi</t>
  </si>
  <si>
    <t>LSZ-AG-218</t>
  </si>
  <si>
    <t xml:space="preserve">*Eksik evrak: Tüketim sözleşme gücü başvuru yapılan GES kurulu gücünü sağlamamaktadır.
*Yetki Belgesi </t>
  </si>
  <si>
    <t>LSZ-AG-219</t>
  </si>
  <si>
    <t>LSZ-AG-220</t>
  </si>
  <si>
    <t>LSZ-AG-221</t>
  </si>
  <si>
    <t>*Eksik Evrak: Tapu başvuru sahibi adına değil</t>
  </si>
  <si>
    <t>LSZ-AG-222</t>
  </si>
  <si>
    <t>LSZ-AG-223</t>
  </si>
  <si>
    <t>LSZ-AG-224</t>
  </si>
  <si>
    <t>TAS561</t>
  </si>
  <si>
    <t>LSZ-AG-225</t>
  </si>
  <si>
    <t>******5039</t>
  </si>
  <si>
    <t>KIRIKKALE TM</t>
  </si>
  <si>
    <t>*Eksik Evrak: Lisanssız Üretim bağlantı başvuru formu</t>
  </si>
  <si>
    <t>LSZ-AG-226</t>
  </si>
  <si>
    <t>******9520</t>
  </si>
  <si>
    <t>LSZ-AG-227</t>
  </si>
  <si>
    <t>******6662</t>
  </si>
  <si>
    <t xml:space="preserve">*Eksik Evrak:Noter onaylı yetkilendirme bilgisi </t>
  </si>
  <si>
    <t>LSZ-AG-228</t>
  </si>
  <si>
    <t>******9110</t>
  </si>
  <si>
    <t>ÇANKIRI TM</t>
  </si>
  <si>
    <t xml:space="preserve">*Eksik Evrak:Tapu/asgari 2 yıllık kira sözleşmesi
Noter onaylı site karar defteri 
Yetersiz sözleşme gücü
</t>
  </si>
  <si>
    <t>LSZ-AG-229</t>
  </si>
  <si>
    <t>******6646</t>
  </si>
  <si>
    <t>*Eksik Evrak:Faaliyet yasağı beyanı</t>
  </si>
  <si>
    <t>LSZ-AG-230</t>
  </si>
  <si>
    <t>******3353</t>
  </si>
  <si>
    <t>LSZ-AG-231</t>
  </si>
  <si>
    <t>******7075</t>
  </si>
  <si>
    <t>TAV684</t>
  </si>
  <si>
    <t>LSZ-AG-232</t>
  </si>
  <si>
    <t>******1094</t>
  </si>
  <si>
    <t>LSZ-AG-233</t>
  </si>
  <si>
    <t>TRF 875</t>
  </si>
  <si>
    <t>LSZ-AG-234</t>
  </si>
  <si>
    <t>LSZ-AG-235</t>
  </si>
  <si>
    <t>LSZ-AG-236</t>
  </si>
  <si>
    <t>LSZ-AG-237</t>
  </si>
  <si>
    <t>LSZ-AG-238</t>
  </si>
  <si>
    <t>LSZ-AG-239</t>
  </si>
  <si>
    <t>******9729</t>
  </si>
  <si>
    <t>TAC520</t>
  </si>
  <si>
    <t>LSZ-AG-240</t>
  </si>
  <si>
    <t xml:space="preserve">Eksik Evrak: Ek-4 Başvuru Formu </t>
  </si>
  <si>
    <t>LSZ-AG-241</t>
  </si>
  <si>
    <t>Eksik Evrak: Kurulmak istenen GES kurulu gücü tüketim sözleşme gücünden yüksektir</t>
  </si>
  <si>
    <t>LSZ-AG-242</t>
  </si>
  <si>
    <t>Çankırı TM</t>
  </si>
  <si>
    <t>Eksik Evrak: 
Kira sözleşmesine ait imza sirküleri 
Ek-4 Başvuru Formu</t>
  </si>
  <si>
    <t>LSZ-AG-243</t>
  </si>
  <si>
    <t>******6191</t>
  </si>
  <si>
    <t>LSZ-AG-244</t>
  </si>
  <si>
    <t>******3349</t>
  </si>
  <si>
    <t>TR-2933</t>
  </si>
  <si>
    <t>LSZ-AG-245</t>
  </si>
  <si>
    <t>******8444</t>
  </si>
  <si>
    <t>*Eksik Evrak: GES kurulmak istenen yapı ortak çatılı yapı olduğu için diğer malikten noter onaylı izin belgesi alınmalıdır</t>
  </si>
  <si>
    <t>LSZ-AG-246</t>
  </si>
  <si>
    <t>Safranbolu TM</t>
  </si>
  <si>
    <t>Eksik Evrak: Tüketim tesisine ait tekil kod (tesisat no)</t>
  </si>
  <si>
    <t>LSZ-AG-247</t>
  </si>
  <si>
    <t>LSZ-AG-248</t>
  </si>
  <si>
    <t>BAA947</t>
  </si>
  <si>
    <t>LSZ-AG-249</t>
  </si>
  <si>
    <t>*Eksik Evrak: Lisanssız başvuru Formu, tapu yada asgari 2 yıllık kira sözleşmesi, onaylı iç tesisat projesi kapağı</t>
  </si>
  <si>
    <t>LSZ-AG-250</t>
  </si>
  <si>
    <t>******4912</t>
  </si>
  <si>
    <t>TBB918</t>
  </si>
  <si>
    <t>LSZ-AG-251</t>
  </si>
  <si>
    <t>TAE-247</t>
  </si>
  <si>
    <t>LSZ-AG-252</t>
  </si>
  <si>
    <t>******3480</t>
  </si>
  <si>
    <t xml:space="preserve">*Eksik Evrak:Tüketim sözleşme gücü yeterli değil </t>
  </si>
  <si>
    <t>LSZ-AG-253</t>
  </si>
  <si>
    <t>******3371</t>
  </si>
  <si>
    <t>LSZ-AG-254</t>
  </si>
  <si>
    <t>******3409</t>
  </si>
  <si>
    <t>LSZ-AG-255</t>
  </si>
  <si>
    <t>******3436</t>
  </si>
  <si>
    <t>LSZ-AG-256</t>
  </si>
  <si>
    <t>******4017</t>
  </si>
  <si>
    <t>TR-40006</t>
  </si>
  <si>
    <t>LSZ-AG-257</t>
  </si>
  <si>
    <t>LSZ-AG-258</t>
  </si>
  <si>
    <t>TBB753</t>
  </si>
  <si>
    <t>LSZ-AG-259</t>
  </si>
  <si>
    <t>******8177</t>
  </si>
  <si>
    <t>TAF672</t>
  </si>
  <si>
    <t>LSZ-AG-260</t>
  </si>
  <si>
    <t>******1396</t>
  </si>
  <si>
    <t>TDG108</t>
  </si>
  <si>
    <t>LSZ-AG-261</t>
  </si>
  <si>
    <t>TAB834</t>
  </si>
  <si>
    <t>LSZ-AG-262</t>
  </si>
  <si>
    <t>TAC366</t>
  </si>
  <si>
    <t>LSZ-AG-263</t>
  </si>
  <si>
    <t>******1553</t>
  </si>
  <si>
    <t>TR10476</t>
  </si>
  <si>
    <t>LSZ-AG-264</t>
  </si>
  <si>
    <t>******4656</t>
  </si>
  <si>
    <t>TR2360</t>
  </si>
  <si>
    <t>LSZ-AG-265</t>
  </si>
  <si>
    <t>******3283</t>
  </si>
  <si>
    <t>TBB772</t>
  </si>
  <si>
    <t>LSZ-AG-266</t>
  </si>
  <si>
    <t>******2989</t>
  </si>
  <si>
    <t xml:space="preserve">*Eksik Evrak: Noter onaylı site yönetim karar defteri </t>
  </si>
  <si>
    <t>LSZ-AG-267</t>
  </si>
  <si>
    <t>TBC300</t>
  </si>
  <si>
    <t>LSZ-AG-268</t>
  </si>
  <si>
    <t>******6052</t>
  </si>
  <si>
    <t xml:space="preserve">*Eksik Evrak: Tapu/En az 2 yıl süreli kira sözleşmesi Noter onaylı site yönetim karar defteri </t>
  </si>
  <si>
    <t>LSZ-AG-269</t>
  </si>
  <si>
    <t xml:space="preserve">*Eksik Evrak: Nüfus Cüzdanı fotokopisi, yetki belgesi </t>
  </si>
  <si>
    <t>LSZ-AG-270</t>
  </si>
  <si>
    <t>******2315</t>
  </si>
  <si>
    <t>TR10807</t>
  </si>
  <si>
    <t>LSZ-AG-271</t>
  </si>
  <si>
    <t>******8828</t>
  </si>
  <si>
    <t>TR13544</t>
  </si>
  <si>
    <t>LSZ-AG-272</t>
  </si>
  <si>
    <t>******0316</t>
  </si>
  <si>
    <t>TR10338</t>
  </si>
  <si>
    <t>LSZ-AG-273</t>
  </si>
  <si>
    <t>******1132</t>
  </si>
  <si>
    <t>TR60114</t>
  </si>
  <si>
    <t>LSZ-AG-274</t>
  </si>
  <si>
    <t>******9713</t>
  </si>
  <si>
    <t xml:space="preserve">*Eksik Evrak: Başvuru yapan şahıs adına abone numarası </t>
  </si>
  <si>
    <t>LSZ-AG-275</t>
  </si>
  <si>
    <t>TR5644</t>
  </si>
  <si>
    <t>LSZ-AG-276</t>
  </si>
  <si>
    <t>******8873</t>
  </si>
  <si>
    <t>TR2568</t>
  </si>
  <si>
    <t>LSZ-AG-277</t>
  </si>
  <si>
    <t>******1030</t>
  </si>
  <si>
    <t>TR6023</t>
  </si>
  <si>
    <t>LSZ-AG-278</t>
  </si>
  <si>
    <t>TR5395</t>
  </si>
  <si>
    <t>LSZ-AG-279</t>
  </si>
  <si>
    <t xml:space="preserve">*Eksik Evrak: Faaliyet yasağına ilişkin beyan, Noter onaylı site yönetim karar defteri </t>
  </si>
  <si>
    <t>LSZ-AG-280</t>
  </si>
  <si>
    <t>******3902</t>
  </si>
  <si>
    <t>*Eksik Evrak: Faaliyet yasağına ilişkin beyan</t>
  </si>
  <si>
    <t>LSZ-AG-281</t>
  </si>
  <si>
    <t>TR20063</t>
  </si>
  <si>
    <t>LSZ-AG-282</t>
  </si>
  <si>
    <t>******3332</t>
  </si>
  <si>
    <t>*Eksik Evrak: Tapu/En az 2 yıl süreli kira sözleşmesi(imza sirküleri olan)</t>
  </si>
  <si>
    <t>LSZ-AG-283</t>
  </si>
  <si>
    <t>*Eksik Evrak: Tapu hisseli olduğundan noter onaylı muvaffakatname</t>
  </si>
  <si>
    <t>LSZ-AG-284</t>
  </si>
  <si>
    <t>******4815</t>
  </si>
  <si>
    <t xml:space="preserve">*Eksik Evrak: Dağıtım trafosu 50 kVA olduğundan maksimum bağlanabilecek santral gücü 7,5 kW olduğundan 10 kW başvuru olumsuz değerlendirilmiştir. </t>
  </si>
  <si>
    <t>LSZ-AG-285</t>
  </si>
  <si>
    <t>******4737</t>
  </si>
  <si>
    <t>TBG376</t>
  </si>
  <si>
    <t>LSZ-AG-286</t>
  </si>
  <si>
    <t>******0390</t>
  </si>
  <si>
    <t xml:space="preserve">*Eksik Evrak: Tüketim sözleşme gücü GES kurulu gücü altındadır. </t>
  </si>
  <si>
    <t>LSZ-AG-287</t>
  </si>
  <si>
    <t>******4005</t>
  </si>
  <si>
    <t>BAŞTAŞ TM</t>
  </si>
  <si>
    <t>LSZ-AG-288</t>
  </si>
  <si>
    <t>LSZ-AG-289</t>
  </si>
  <si>
    <t>*Eksik Evrak: Tapu/En az 2 yıl süreli kira sözleşmesi</t>
  </si>
  <si>
    <t>LSZ-AG-290</t>
  </si>
  <si>
    <t>******9306</t>
  </si>
  <si>
    <t>TR-10826</t>
  </si>
  <si>
    <t>LSZ-AG-291</t>
  </si>
  <si>
    <t>******4741</t>
  </si>
  <si>
    <t>*Eksik Evrak: Nüfus Cüzdanı fotokopisi,tapu hisseli olduğundan noter onaylı muvaffakatname</t>
  </si>
  <si>
    <t>LSZ-AG-292</t>
  </si>
  <si>
    <t>LSZ-AG-293</t>
  </si>
  <si>
    <t>******3258</t>
  </si>
  <si>
    <t>TBB342</t>
  </si>
  <si>
    <t>LSZ-AG-294</t>
  </si>
  <si>
    <t>******2164</t>
  </si>
  <si>
    <t>TBB346</t>
  </si>
  <si>
    <t>LSZ-AG-295</t>
  </si>
  <si>
    <t>TR-11165</t>
  </si>
  <si>
    <t>LSZ-AG-296</t>
  </si>
  <si>
    <t>******5533</t>
  </si>
  <si>
    <t xml:space="preserve">*Eksik Evrak: Tapu arsa olarak göründüğünden yapı kullanım belgesi </t>
  </si>
  <si>
    <t>LSZ-AG-297</t>
  </si>
  <si>
    <t>LSZ-AG-298</t>
  </si>
  <si>
    <t>LSZ-AG-299</t>
  </si>
  <si>
    <t>******1224</t>
  </si>
  <si>
    <t>TBF986</t>
  </si>
  <si>
    <t>LSZ-AG-300</t>
  </si>
  <si>
    <t>*Eksik Evrak:Tüketim sözleşme gücü yeterli değil,  tapu/en az 2 yıl süreli kira sözleşmesi</t>
  </si>
  <si>
    <t>LSZ-AG-301</t>
  </si>
  <si>
    <t>LSZ-AG-302</t>
  </si>
  <si>
    <t>LSZ-AG-303</t>
  </si>
  <si>
    <t>LSZ-AG-304</t>
  </si>
  <si>
    <t>******7916</t>
  </si>
  <si>
    <t>TEA266</t>
  </si>
  <si>
    <t>LSZ-AG-305</t>
  </si>
  <si>
    <t>LSZ-AG-306</t>
  </si>
  <si>
    <t>*Eksik Evrak:Tüketim sözleşme gücü yeterli değil</t>
  </si>
  <si>
    <t>LSZ-AG-307</t>
  </si>
  <si>
    <t>TEA260</t>
  </si>
  <si>
    <t>LSZ-AG-308</t>
  </si>
  <si>
    <t>LSZ-AG-309</t>
  </si>
  <si>
    <t>******3681</t>
  </si>
  <si>
    <t xml:space="preserve">Eksik Evrak: Ek-2: Faaliyet Yasağına İlişkin Beyan </t>
  </si>
  <si>
    <t>LSZ-AG-310</t>
  </si>
  <si>
    <t>******4759</t>
  </si>
  <si>
    <t>Eksik Evrak: Ek-2: Birden fazla kullanıcılı yapılar için noter onaylı yönetim karar defteri</t>
  </si>
  <si>
    <t>LSZ-AG-311</t>
  </si>
  <si>
    <t xml:space="preserve">Eksik Evrak: Ek-2: İmza atan kişi yetki belgesi, yapı kayıt belgesi(tapu arsa niteliğinde) </t>
  </si>
  <si>
    <t>LSZ-AG-312</t>
  </si>
  <si>
    <t>LSZ-AG-313</t>
  </si>
  <si>
    <t xml:space="preserve">Eksik Evrak: Ek-2: Tapu yada en az 2 yıl süreli kira sözleşmesi </t>
  </si>
  <si>
    <t>LSZ-AG-314</t>
  </si>
  <si>
    <t>******6631</t>
  </si>
  <si>
    <t>LSZ-AG-315</t>
  </si>
  <si>
    <t>******0529</t>
  </si>
  <si>
    <t>LSZ-AG-316</t>
  </si>
  <si>
    <t>TAA156</t>
  </si>
  <si>
    <t>LSZ-AG-317</t>
  </si>
  <si>
    <t>LSZ-AG-318</t>
  </si>
  <si>
    <t>LSZ-AG-319</t>
  </si>
  <si>
    <t xml:space="preserve">Eksik Evrak: Ek-2:  Yapı kayıt belgesi(tapu arsa niteliğinde), Ek-4: Lisanssız Üretim Başvuru Formu, sunulan tüketim aboneliği sözleşme gücü kurulmak istenen GES kurulu gücünden düşüktür.(Abonelik kapalıdır) </t>
  </si>
  <si>
    <t>LSZ-AG-320</t>
  </si>
  <si>
    <t>LSZ-AG-321</t>
  </si>
  <si>
    <t>LSZ-AG-322</t>
  </si>
  <si>
    <t>******6767</t>
  </si>
  <si>
    <t xml:space="preserve">Eksik Evrak: Ek-2: Tapu yada en az 2 yıl süreli kira sözleşmesi, nüfus cüzdanı fotokopisi </t>
  </si>
  <si>
    <t>LSZ-AG-323</t>
  </si>
  <si>
    <t>******9922</t>
  </si>
  <si>
    <t xml:space="preserve">Eksik Evrak: Ek-2:  Ek-4: Lisanssız Üretim Başvuru Formu,  İmza atan kişi yetki belgesi,faaliyet yasağına ilişkin beyan </t>
  </si>
  <si>
    <t>LSZ-AG-324</t>
  </si>
  <si>
    <t>LSZ-AG-325</t>
  </si>
  <si>
    <t>LSZ-AG-326</t>
  </si>
  <si>
    <t>LSZ-AG-327</t>
  </si>
  <si>
    <t>LSZ-AG-328</t>
  </si>
  <si>
    <t>LSZ-AG-329</t>
  </si>
  <si>
    <t>LSZ-AG-330</t>
  </si>
  <si>
    <t>LSZ-AG-331</t>
  </si>
  <si>
    <t>LSZ-AG-332</t>
  </si>
  <si>
    <t>LSZ-AG-333</t>
  </si>
  <si>
    <t>LSZ-AG-334</t>
  </si>
  <si>
    <t>Doğanay TR-1</t>
  </si>
  <si>
    <t>LSZ-AG-335</t>
  </si>
  <si>
    <t>LSZ-AG-336</t>
  </si>
  <si>
    <t>******2425</t>
  </si>
  <si>
    <t>LSZ-AG-337</t>
  </si>
  <si>
    <t>******3944</t>
  </si>
  <si>
    <t xml:space="preserve">Eksik Evrak:Yapılması planlanan tesisin başvuru evraklarında yer alan tapu (arsa olarak görünüyor), 
                   Abone numarası (Tüketim sözleşme gücü kurulması planlanan GES kurulu gücünden düşük) </t>
  </si>
  <si>
    <t>LSZ-AG-338</t>
  </si>
  <si>
    <t>LSZ-AG-339</t>
  </si>
  <si>
    <t>LSZ-AG-340</t>
  </si>
  <si>
    <t>Eksik Evrak: Abone numarası (Tüketim sözleşme gücü kurulması planlanan GES kurulu gücünden düşük)</t>
  </si>
  <si>
    <t>LSZ-AG-341</t>
  </si>
  <si>
    <t xml:space="preserve">Eksik Evrak: Yapılması planlanan tesisin başvuru evraklarında yer alan tapu ya da asgari iki yıl süreli ekinde imza sirküleri yer alan kira sözleşmesi,
                     Abone numarası, 
                     Beyan (Ek-2)( Islak imzalı olmalıdır) </t>
  </si>
  <si>
    <t>LSZ-AG-342</t>
  </si>
  <si>
    <t>TBB531</t>
  </si>
  <si>
    <t>LSZ-AG-343</t>
  </si>
  <si>
    <t>******8233</t>
  </si>
  <si>
    <t>TAC115</t>
  </si>
  <si>
    <t>LSZ-AG-344</t>
  </si>
  <si>
    <t>******7009</t>
  </si>
  <si>
    <t>TDY149</t>
  </si>
  <si>
    <t>LSZ-AG-345</t>
  </si>
  <si>
    <t>******4526</t>
  </si>
  <si>
    <t xml:space="preserve">Eksik Evrak: Başvuru yapan gerçek kişileri temsil ve ilzama yetkili şahıs/şahısların yetki belgelerinin sunulmaması, 
                    Tapu ya da asgari iki yıl süreli ekinde imza sirküleri yer alan kira sözleşmelerinin 
(Tapu sahibi ile kiraya veren şahıs/şahıslar uyumsuz veya tapu sahibi  kişi/kişiler söz konusu aynı ada parsel için bir başka gerçek kişi/kişilerden kendilerine kiralama yapmış görünmektedir) </t>
  </si>
  <si>
    <t>LSZ-AG-346</t>
  </si>
  <si>
    <t>******9561</t>
  </si>
  <si>
    <t>LSZ-AG-347</t>
  </si>
  <si>
    <t>******7008</t>
  </si>
  <si>
    <t>ÇAYIRHAN TM</t>
  </si>
  <si>
    <t xml:space="preserve">Eksik Evrak: Tapu ya da asgari iki yıl süreli ekinde imza sirküleri yer alan kira sözleşmesi </t>
  </si>
  <si>
    <t>LSZ-AG-348</t>
  </si>
  <si>
    <t>******7011</t>
  </si>
  <si>
    <t>LSZ-AG-349</t>
  </si>
  <si>
    <t>******7251</t>
  </si>
  <si>
    <t>TOSYA TM</t>
  </si>
  <si>
    <t>LSZ-AG-350</t>
  </si>
  <si>
    <t>******6431</t>
  </si>
  <si>
    <t>LSZ-AG-351</t>
  </si>
  <si>
    <t>******5166</t>
  </si>
  <si>
    <t>LSZ-AG-352</t>
  </si>
  <si>
    <t>******9445</t>
  </si>
  <si>
    <t>LSZ-AG-353</t>
  </si>
  <si>
    <t>******3776</t>
  </si>
  <si>
    <t>LSZ-AG-354</t>
  </si>
  <si>
    <t>******4784</t>
  </si>
  <si>
    <t>LSZ-AG-355</t>
  </si>
  <si>
    <t>******1661</t>
  </si>
  <si>
    <t>LSZ-AG-356</t>
  </si>
  <si>
    <t>TAE244</t>
  </si>
  <si>
    <t>LSZ-AG-357</t>
  </si>
  <si>
    <t>******7012</t>
  </si>
  <si>
    <t>LSZ-AG-358</t>
  </si>
  <si>
    <t>******0752</t>
  </si>
  <si>
    <t>LSZ-AG-359</t>
  </si>
  <si>
    <t>******3656</t>
  </si>
  <si>
    <t>LSZ-AG-360</t>
  </si>
  <si>
    <t>******5636</t>
  </si>
  <si>
    <t>LSZ-AG-361</t>
  </si>
  <si>
    <t>******1856</t>
  </si>
  <si>
    <t>LSZ-AG-362</t>
  </si>
  <si>
    <t>******7444</t>
  </si>
  <si>
    <t>LSZ-AG-363</t>
  </si>
  <si>
    <t>KÖK-1019</t>
  </si>
  <si>
    <t>LSZ-AG-364</t>
  </si>
  <si>
    <t>******8506</t>
  </si>
  <si>
    <t>LSZ-AG-365</t>
  </si>
  <si>
    <t>******8494</t>
  </si>
  <si>
    <t>LSZ-AG-366</t>
  </si>
  <si>
    <t>LSZ-AG-367</t>
  </si>
  <si>
    <t xml:space="preserve">Ek-2 Faaliyet Yasağına ilişkin beyan(Islak imzalı) </t>
  </si>
  <si>
    <t>LSZ-AG-368</t>
  </si>
  <si>
    <t>LSZ-AG-369</t>
  </si>
  <si>
    <t>TGG925</t>
  </si>
  <si>
    <t>LSZ-AG-370</t>
  </si>
  <si>
    <t>******6179</t>
  </si>
  <si>
    <t>TAC570</t>
  </si>
  <si>
    <t>LSZ-AG-371</t>
  </si>
  <si>
    <t>******4079</t>
  </si>
  <si>
    <t>LSZ-AG-372</t>
  </si>
  <si>
    <t>******1333</t>
  </si>
  <si>
    <t>LSZ-AG-373</t>
  </si>
  <si>
    <t>TAK 685</t>
  </si>
  <si>
    <t>LSZ-AG-374</t>
  </si>
  <si>
    <t>LSZ-AG-375</t>
  </si>
  <si>
    <t>LSZ-AG-376</t>
  </si>
  <si>
    <t>LSZ-AG-377</t>
  </si>
  <si>
    <t>LSZ-AG-378</t>
  </si>
  <si>
    <t>LSZ-AG-379</t>
  </si>
  <si>
    <t>LSZ-AG-380</t>
  </si>
  <si>
    <t>TAL561</t>
  </si>
  <si>
    <t>LSZ-AG-381</t>
  </si>
  <si>
    <t>******5670</t>
  </si>
  <si>
    <t>TBB727</t>
  </si>
  <si>
    <t>LSZ-AG-382</t>
  </si>
  <si>
    <t>LSZ-AG-383</t>
  </si>
  <si>
    <t>******5514</t>
  </si>
  <si>
    <t>LSZ-AG-384</t>
  </si>
  <si>
    <t>TBB912</t>
  </si>
  <si>
    <t>LSZ-AG-385</t>
  </si>
  <si>
    <t>Sunulan tüketim aboneliği başvuru sahibine ait değildir.</t>
  </si>
  <si>
    <t>LSZ-AG-386</t>
  </si>
  <si>
    <t>LSZ-AG-387</t>
  </si>
  <si>
    <t>******8857</t>
  </si>
  <si>
    <t>LSZ-AG-388</t>
  </si>
  <si>
    <t>LSZ-AG-389</t>
  </si>
  <si>
    <t>LSZ-AG-390</t>
  </si>
  <si>
    <t>LSZ-AG-391</t>
  </si>
  <si>
    <t>LSZ-AG-392</t>
  </si>
  <si>
    <t>Eksik Evrak: Kira Sözleşmesinde imza yer almamaktadır.</t>
  </si>
  <si>
    <t>LSZ-AG-393</t>
  </si>
  <si>
    <t>Eksik Evrak: İmza sirküleri ile Başvuru Formu Ek-4 ve Ek-2 de kullanılan imzalar uyumsuzdur.</t>
  </si>
  <si>
    <t>LSZ-AG-394</t>
  </si>
  <si>
    <t>TAY770</t>
  </si>
  <si>
    <t>LSZ-AG-395</t>
  </si>
  <si>
    <t xml:space="preserve">Eksik Evrak: İmza beyannamesinde parmak izi yer almakta fakat Faaliyet Yasağına İlişkin Beyan ve Başvuru Formunu imzalanmış durumdadır. </t>
  </si>
  <si>
    <t>LSZ-AG-396</t>
  </si>
  <si>
    <t xml:space="preserve">Eksik Evrak: Tüzel kişiyi temsil ve İlzama Yetkili Şahıs/Şahısların Yetki Belgeleri (Yusuf Emanet yetkisi bulunmamaktadır) </t>
  </si>
  <si>
    <t>LSZ-AG-397</t>
  </si>
  <si>
    <t>LSZ-AG-398</t>
  </si>
  <si>
    <t>******5255</t>
  </si>
  <si>
    <t xml:space="preserve">Ek-2 Faaliyet Yasağına ilişkin beyan (Islak imzalı) </t>
  </si>
  <si>
    <t>LSZ-AG-399</t>
  </si>
  <si>
    <t>******2561</t>
  </si>
  <si>
    <t>Eksik Evrak: Kira sözleşmesi imza beyanı</t>
  </si>
  <si>
    <t>LSZ-AG-400</t>
  </si>
  <si>
    <t>******4635</t>
  </si>
  <si>
    <t>EREĞLİ TM</t>
  </si>
  <si>
    <t>TAP472</t>
  </si>
  <si>
    <t>LSZ-AG-401</t>
  </si>
  <si>
    <t>LSZ-AG-402</t>
  </si>
  <si>
    <t>TAF671</t>
  </si>
  <si>
    <t>LSZ-AG-403</t>
  </si>
  <si>
    <t>******9982</t>
  </si>
  <si>
    <t xml:space="preserve"> Başvurulan GES gücü değişmiştir. </t>
  </si>
  <si>
    <t>LSZ-AG-404</t>
  </si>
  <si>
    <t>******0312</t>
  </si>
  <si>
    <t>TAB687</t>
  </si>
  <si>
    <t>LSZ-AG-405</t>
  </si>
  <si>
    <t>******6980</t>
  </si>
  <si>
    <t>TAC333</t>
  </si>
  <si>
    <t>LSZ-AG-406</t>
  </si>
  <si>
    <t>******2607</t>
  </si>
  <si>
    <t>KOZLU TM</t>
  </si>
  <si>
    <t>TAM075</t>
  </si>
  <si>
    <t>LSZ-AG-407</t>
  </si>
  <si>
    <t>Eksik Evrak: Nüfus Cüzdanı Fotokopisi</t>
  </si>
  <si>
    <t>LSZ-AG-408</t>
  </si>
  <si>
    <t>LSZ-AG-409</t>
  </si>
  <si>
    <t>TBB585</t>
  </si>
  <si>
    <t>LSZ-AG-410</t>
  </si>
  <si>
    <t>******7624</t>
  </si>
  <si>
    <t>TBB581</t>
  </si>
  <si>
    <t>LSZ-AG-411</t>
  </si>
  <si>
    <t>******8940</t>
  </si>
  <si>
    <t>LSZ-AG-412</t>
  </si>
  <si>
    <t>LSZ-AG-413</t>
  </si>
  <si>
    <t>TAC574</t>
  </si>
  <si>
    <t>LSZ-AG-414</t>
  </si>
  <si>
    <t>LSZ-AG-415</t>
  </si>
  <si>
    <t>******6748</t>
  </si>
  <si>
    <t>AKKÖPRÜ GİS TM</t>
  </si>
  <si>
    <t>Eksik Evrak: Kira sözleşmesi
Birden fazla kullanıcılı yapılarda yönetim karar defteri(Muvaffakatname)</t>
  </si>
  <si>
    <t>LSZ-AG-416</t>
  </si>
  <si>
    <t>******5279</t>
  </si>
  <si>
    <t>LSZ-AG-417</t>
  </si>
  <si>
    <t>LSZ-AG-418</t>
  </si>
  <si>
    <t>LSZ-AG-419</t>
  </si>
  <si>
    <t>******3591</t>
  </si>
  <si>
    <t>LSZ-AG-420</t>
  </si>
  <si>
    <t>TBB778</t>
  </si>
  <si>
    <t>LSZ-AG-421</t>
  </si>
  <si>
    <t>TAE192</t>
  </si>
  <si>
    <t>LSZ-AG-422</t>
  </si>
  <si>
    <t>LSZ-AG-423</t>
  </si>
  <si>
    <t>LSZ-AG-424</t>
  </si>
  <si>
    <t>******3942</t>
  </si>
  <si>
    <t xml:space="preserve">Eksik Evrak:Tapu/Kira Sözleşmesi(Ekinde imza sirküsü olan) </t>
  </si>
  <si>
    <t>LSZ-AG-425</t>
  </si>
  <si>
    <t xml:space="preserve">Eksik Evrak:Tapu/Kira Sözleşmesi(Ekinde imza sirküsü olan) Noter onaylı yönetim karar defteri </t>
  </si>
  <si>
    <t>LSZ-AG-426</t>
  </si>
  <si>
    <t>TAY152</t>
  </si>
  <si>
    <t>LSZ-AG-427</t>
  </si>
  <si>
    <t>LSZ-AG-428</t>
  </si>
  <si>
    <t>******7440</t>
  </si>
  <si>
    <t>TEA572</t>
  </si>
  <si>
    <t>LSZ-AG-429</t>
  </si>
  <si>
    <t xml:space="preserve">Eksik Evrak:Noter onaylı yetki belgesi, faaliyet yasağı beyanı </t>
  </si>
  <si>
    <t>LSZ-AG-430</t>
  </si>
  <si>
    <t>******9359</t>
  </si>
  <si>
    <t>TR-9025</t>
  </si>
  <si>
    <t>LSZ-AG-431</t>
  </si>
  <si>
    <t>TFR467</t>
  </si>
  <si>
    <t>LSZ-AG-432</t>
  </si>
  <si>
    <t>******1607</t>
  </si>
  <si>
    <t>Eksik Evrak: Başvuru sahibi yetki belgesi</t>
  </si>
  <si>
    <t>LSZ-AG-433</t>
  </si>
  <si>
    <t>******0408</t>
  </si>
  <si>
    <t>LSZ-AG-434</t>
  </si>
  <si>
    <t>LSZ-AG-435</t>
  </si>
  <si>
    <t>******5234</t>
  </si>
  <si>
    <t>Eksik Evrak: Kiralayana ait kimlik fotokopisi ve imza beyanı</t>
  </si>
  <si>
    <t>LSZ-AG-436</t>
  </si>
  <si>
    <t>Eksik Evrak: Bağlantı başvuru formu, Faaliyet Yasağına İlişkin Beyan</t>
  </si>
  <si>
    <t>LSZ-AG-437</t>
  </si>
  <si>
    <t>TAD082</t>
  </si>
  <si>
    <t>LSZ-AG-438</t>
  </si>
  <si>
    <t>LSZ-AG-439</t>
  </si>
  <si>
    <t>******1449</t>
  </si>
  <si>
    <t>LSZ-AG-440</t>
  </si>
  <si>
    <t>******6972</t>
  </si>
  <si>
    <t>Eksik Evrak: Kimlik Fotokopisi</t>
  </si>
  <si>
    <t>LSZ-AG-441</t>
  </si>
  <si>
    <t>******9980</t>
  </si>
  <si>
    <t>TAC355</t>
  </si>
  <si>
    <t>LSZ-AG-442</t>
  </si>
  <si>
    <t>******7629</t>
  </si>
  <si>
    <t>Eksik Evrak: Tüketim sözleşme gücü kurulmak istenen GES kurulu gücünden düşüktür</t>
  </si>
  <si>
    <t>LSZ-AG-443</t>
  </si>
  <si>
    <t>******5139</t>
  </si>
  <si>
    <t>TEB518</t>
  </si>
  <si>
    <t>LSZ-AG-444</t>
  </si>
  <si>
    <t>Eksik Evrak: Faaliyet Yasağına İlişkin Beyan</t>
  </si>
  <si>
    <t>LSZ-AG-445</t>
  </si>
  <si>
    <t>TBB961</t>
  </si>
  <si>
    <t>LSZ-AG-446</t>
  </si>
  <si>
    <t>TAY785</t>
  </si>
  <si>
    <t>LSZ-AG-447</t>
  </si>
  <si>
    <t>******7796</t>
  </si>
  <si>
    <t>SARIYAR TM</t>
  </si>
  <si>
    <t>LSZ-AG-448</t>
  </si>
  <si>
    <t>******7308</t>
  </si>
  <si>
    <t>LSZ-AG-449</t>
  </si>
  <si>
    <t>******1674</t>
  </si>
  <si>
    <t>TAV866</t>
  </si>
  <si>
    <t>LSZ-AG-450</t>
  </si>
  <si>
    <t>******7733</t>
  </si>
  <si>
    <t>LSZ-AG-451</t>
  </si>
  <si>
    <t>******0427</t>
  </si>
  <si>
    <t>LSZ-AG-452</t>
  </si>
  <si>
    <t>******8257</t>
  </si>
  <si>
    <t>LSZ-AG-453</t>
  </si>
  <si>
    <t>******7057</t>
  </si>
  <si>
    <t>LSZ-AG-454</t>
  </si>
  <si>
    <t>******7082</t>
  </si>
  <si>
    <t>LSZ-AG-455</t>
  </si>
  <si>
    <t>******1084</t>
  </si>
  <si>
    <t>LSZ-AG-456</t>
  </si>
  <si>
    <t>******7752</t>
  </si>
  <si>
    <t>TAE529</t>
  </si>
  <si>
    <t>LSZ-AG-457</t>
  </si>
  <si>
    <t>******0111</t>
  </si>
  <si>
    <t>LSZ-AG-458</t>
  </si>
  <si>
    <t>******5740</t>
  </si>
  <si>
    <t>LSZ-AG-459</t>
  </si>
  <si>
    <t>******0470</t>
  </si>
  <si>
    <t>LSZ-AG-460</t>
  </si>
  <si>
    <t>******9762</t>
  </si>
  <si>
    <t>LSZ-AG-461</t>
  </si>
  <si>
    <t>******7177</t>
  </si>
  <si>
    <t>LSZ-AG-462</t>
  </si>
  <si>
    <t>******9505</t>
  </si>
  <si>
    <t>LSZ-AG-463</t>
  </si>
  <si>
    <t>******2701</t>
  </si>
  <si>
    <t>LSZ-AG-464</t>
  </si>
  <si>
    <t>LSZ-AG-465</t>
  </si>
  <si>
    <t xml:space="preserve">Eksik Evrak: Tapu ya da asgari iki yıl süreli ekinde imza sirküleri yer alan kira sözleşmesi, birden fazla kullanıcılı binalar için noter onaylı yönetim karar defteri, abone numarası  </t>
  </si>
  <si>
    <t>LSZ-AG-466</t>
  </si>
  <si>
    <t>TBC289</t>
  </si>
  <si>
    <t>LSZ-AG-467</t>
  </si>
  <si>
    <t>LSZ-AG-468</t>
  </si>
  <si>
    <t>EKSİK EVRAK: TÜKETİM ABONELİĞİ</t>
  </si>
  <si>
    <t>LSZ-AG-469</t>
  </si>
  <si>
    <t xml:space="preserve">EKSİK EVRAK: TAPU YADA 2 YILLIK KİRA SÖZLEŞMESİ, TÜKETİM ABONELİĞİ, BİRDEN FAZLA KULLANICILI BİNALARDA GES KURULUMUNA İZİN VEREN NOTER ONAYLI YÖNETİM KARAR DEFTERİ ÖRNEĞİ </t>
  </si>
  <si>
    <t>LSZ-AG-470</t>
  </si>
  <si>
    <t>******5894</t>
  </si>
  <si>
    <t>TAC519</t>
  </si>
  <si>
    <t>LSZ-AG-471</t>
  </si>
  <si>
    <t>******5278</t>
  </si>
  <si>
    <t>TAC336</t>
  </si>
  <si>
    <t>LSZ-AG-472</t>
  </si>
  <si>
    <t>******5263</t>
  </si>
  <si>
    <t>LSZ-AG-473</t>
  </si>
  <si>
    <t>LSZ-AG-474</t>
  </si>
  <si>
    <t>TAE601</t>
  </si>
  <si>
    <t>LSZ-AG-475</t>
  </si>
  <si>
    <t>******2515</t>
  </si>
  <si>
    <t>EKSİK EVRAK: TAPU YADA 2 YILLIK KİRA SÖZLEŞMESİ</t>
  </si>
  <si>
    <t>LSZ-AG-476</t>
  </si>
  <si>
    <t>******7019</t>
  </si>
  <si>
    <t>KALECİK TM</t>
  </si>
  <si>
    <t>TBD484</t>
  </si>
  <si>
    <t>LSZ-AG-477</t>
  </si>
  <si>
    <t>******2029</t>
  </si>
  <si>
    <t>LSZ-AG-478</t>
  </si>
  <si>
    <t>******9095</t>
  </si>
  <si>
    <t>TBD486</t>
  </si>
  <si>
    <t>LSZ-AG-479</t>
  </si>
  <si>
    <t>******7434</t>
  </si>
  <si>
    <t xml:space="preserve">KARABÜK TM </t>
  </si>
  <si>
    <t>TAR793</t>
  </si>
  <si>
    <t>LSZ-AG-480</t>
  </si>
  <si>
    <t>******0008</t>
  </si>
  <si>
    <t>LSZ-AG-481</t>
  </si>
  <si>
    <t>******4023</t>
  </si>
  <si>
    <t>TDR418</t>
  </si>
  <si>
    <t>LSZ-AG-482</t>
  </si>
  <si>
    <t>******1007</t>
  </si>
  <si>
    <t>LSZ-AG-483</t>
  </si>
  <si>
    <t>******8986</t>
  </si>
  <si>
    <t>LSZ-AG-484</t>
  </si>
  <si>
    <t>******7097</t>
  </si>
  <si>
    <t>LSZ-AG-485</t>
  </si>
  <si>
    <t>******7152</t>
  </si>
  <si>
    <t>KARABÜK TM</t>
  </si>
  <si>
    <t>LSZ-AG-486</t>
  </si>
  <si>
    <t>******6277</t>
  </si>
  <si>
    <t>LSZ-AG-487</t>
  </si>
  <si>
    <t>******9462</t>
  </si>
  <si>
    <t>TAR792</t>
  </si>
  <si>
    <t>LSZ-AG-488</t>
  </si>
  <si>
    <t>******8795</t>
  </si>
  <si>
    <t>LSZ-AG-489</t>
  </si>
  <si>
    <t>******1256</t>
  </si>
  <si>
    <t>TBD487</t>
  </si>
  <si>
    <t>LSZ-AG-490</t>
  </si>
  <si>
    <t>******3494</t>
  </si>
  <si>
    <t>LSZ-AG-491</t>
  </si>
  <si>
    <t>******1649</t>
  </si>
  <si>
    <t>LSZ-AG-492</t>
  </si>
  <si>
    <t>******8042</t>
  </si>
  <si>
    <t>LSZ-AG-493</t>
  </si>
  <si>
    <t>******8807</t>
  </si>
  <si>
    <t>TBD483</t>
  </si>
  <si>
    <t>LSZ-AG-494</t>
  </si>
  <si>
    <t>******8045</t>
  </si>
  <si>
    <t>LSZ-AG-495</t>
  </si>
  <si>
    <t>******9245</t>
  </si>
  <si>
    <t>LSZ-AG-496</t>
  </si>
  <si>
    <t xml:space="preserve">OLUMSUZ </t>
  </si>
  <si>
    <t>EKSİK EVRAK: TAPU YADA 2 YILLIK KİRA SÖZLEŞMESİ, TÜKETİM ABONELİĞİ(BAŞVURU SAHİBİ ADINA DEĞİL)</t>
  </si>
  <si>
    <t>LSZ-AG-497</t>
  </si>
  <si>
    <t>******3650</t>
  </si>
  <si>
    <t>EKSİK EVRAK: TAPU YADA 2 YILLIK KİRA SÖZLEŞMESİ,</t>
  </si>
  <si>
    <t>LSZ-AG-498</t>
  </si>
  <si>
    <t>******9186</t>
  </si>
  <si>
    <t>EKSİK EVRAK: BİRDEN FAZLA KULLANICILI BİNALARDA GES KULLANIMINI ONAYLAYAN NOTER ONAYLI YÖNETİM KARAR DEFTERİ ÖRNEĞİ</t>
  </si>
  <si>
    <t>LSZ-AG-499</t>
  </si>
  <si>
    <t>******9011</t>
  </si>
  <si>
    <t>LSZ-AG-500</t>
  </si>
  <si>
    <t>******8949</t>
  </si>
  <si>
    <t>LSZ-AG-501</t>
  </si>
  <si>
    <t>******3160</t>
  </si>
  <si>
    <t>LSZ-AG-502</t>
  </si>
  <si>
    <t>******9376</t>
  </si>
  <si>
    <t>EKSİK EVRAK: TÜKETİM ABONELİĞİ BAŞVURU SAHİBİ ADINA DEĞİL</t>
  </si>
  <si>
    <t>LSZ-AG-503</t>
  </si>
  <si>
    <t>******5285</t>
  </si>
  <si>
    <t>LSZ-AG-504</t>
  </si>
  <si>
    <t>******1731</t>
  </si>
  <si>
    <t>LSZ-AG-505</t>
  </si>
  <si>
    <t>******4877</t>
  </si>
  <si>
    <t>LSZ-AG-506</t>
  </si>
  <si>
    <t>******2752</t>
  </si>
  <si>
    <t>LSZ-AG-507</t>
  </si>
  <si>
    <t>******5401</t>
  </si>
  <si>
    <t>LSZ-AG-508</t>
  </si>
  <si>
    <t>******0503</t>
  </si>
  <si>
    <t>LSZ-AG-509</t>
  </si>
  <si>
    <t>******5370</t>
  </si>
  <si>
    <t>LSZ-AG-510</t>
  </si>
  <si>
    <t>******0259</t>
  </si>
  <si>
    <t>LSZ-AG-511</t>
  </si>
  <si>
    <t>******9813</t>
  </si>
  <si>
    <t>LSZ-AG-512</t>
  </si>
  <si>
    <t>******9906</t>
  </si>
  <si>
    <t>TDR420</t>
  </si>
  <si>
    <t>LSZ-AG-513</t>
  </si>
  <si>
    <t>******5460</t>
  </si>
  <si>
    <t>TAR787</t>
  </si>
  <si>
    <t>LSZ-AG-514</t>
  </si>
  <si>
    <t>******4178</t>
  </si>
  <si>
    <t>LSZ-AG-515</t>
  </si>
  <si>
    <t>******8419</t>
  </si>
  <si>
    <t>LSZ-AG-516</t>
  </si>
  <si>
    <t>******8273</t>
  </si>
  <si>
    <t>LSZ-AG-517</t>
  </si>
  <si>
    <t>******7906</t>
  </si>
  <si>
    <t>LSZ-AG-518</t>
  </si>
  <si>
    <t>******6320</t>
  </si>
  <si>
    <t>LSZ-AG-519</t>
  </si>
  <si>
    <t>******7673</t>
  </si>
  <si>
    <t>LSZ-AG-520</t>
  </si>
  <si>
    <t>******6552</t>
  </si>
  <si>
    <t>LSZ-AG-521</t>
  </si>
  <si>
    <t>******1066</t>
  </si>
  <si>
    <t>LSZ-AG-522</t>
  </si>
  <si>
    <t>******5765</t>
  </si>
  <si>
    <t>LSZ-AG-523</t>
  </si>
  <si>
    <t>******5936</t>
  </si>
  <si>
    <t>LSZ-AG-524</t>
  </si>
  <si>
    <t>******2146</t>
  </si>
  <si>
    <t>LSZ-AG-525</t>
  </si>
  <si>
    <t>******7315</t>
  </si>
  <si>
    <t>LSZ-AG-526</t>
  </si>
  <si>
    <t>******2630</t>
  </si>
  <si>
    <t>EKSİK EVRAK: TAPU YADA 2 YILLK KİRA SÖZLEŞMESİ</t>
  </si>
  <si>
    <t>LSZ-AG-527</t>
  </si>
  <si>
    <t>******5807</t>
  </si>
  <si>
    <t>LSZ-AG-528</t>
  </si>
  <si>
    <t>LSZ-AG-529</t>
  </si>
  <si>
    <t>******0184</t>
  </si>
  <si>
    <t>TBJ401</t>
  </si>
  <si>
    <t>LSZ-AG-530</t>
  </si>
  <si>
    <t>******2796</t>
  </si>
  <si>
    <t>TBJ404</t>
  </si>
  <si>
    <t>LSZ-AG-531</t>
  </si>
  <si>
    <t>LSZ-AG-532</t>
  </si>
  <si>
    <t>******8001</t>
  </si>
  <si>
    <t>LSZ-AG-533</t>
  </si>
  <si>
    <t>******5742</t>
  </si>
  <si>
    <t>TBJ402</t>
  </si>
  <si>
    <t>LSZ-AG-534</t>
  </si>
  <si>
    <t>******1568</t>
  </si>
  <si>
    <t>LSZ-AG-535</t>
  </si>
  <si>
    <t>******1305</t>
  </si>
  <si>
    <t>LSZ-AG-536</t>
  </si>
  <si>
    <t>******8850</t>
  </si>
  <si>
    <t>TAK765</t>
  </si>
  <si>
    <t>LSZ-AG-537</t>
  </si>
  <si>
    <t>******4194</t>
  </si>
  <si>
    <t>TBJ403</t>
  </si>
  <si>
    <t>LSZ-AG-538</t>
  </si>
  <si>
    <t>******6850</t>
  </si>
  <si>
    <t>LSZ-AG-539</t>
  </si>
  <si>
    <t>******0509</t>
  </si>
  <si>
    <t>TBJ406</t>
  </si>
  <si>
    <t>LSZ-AG-540</t>
  </si>
  <si>
    <t>******2851</t>
  </si>
  <si>
    <t>LSZ-AG-541</t>
  </si>
  <si>
    <t>******5147</t>
  </si>
  <si>
    <t>LSZ-AG-542</t>
  </si>
  <si>
    <t>******7312</t>
  </si>
  <si>
    <t>LSZ-AG-543</t>
  </si>
  <si>
    <t>******7296</t>
  </si>
  <si>
    <t>LSZ-AG-544</t>
  </si>
  <si>
    <t>******5813</t>
  </si>
  <si>
    <t>LSZ-AG-545</t>
  </si>
  <si>
    <t>******8455</t>
  </si>
  <si>
    <t>LSZ-AG-546</t>
  </si>
  <si>
    <t>******2117</t>
  </si>
  <si>
    <t>LSZ-AG-547</t>
  </si>
  <si>
    <t>LSZ-AG-548</t>
  </si>
  <si>
    <t>******2292</t>
  </si>
  <si>
    <t>LSZ-AG-549</t>
  </si>
  <si>
    <t>******6632</t>
  </si>
  <si>
    <t>LSZ-AG-550</t>
  </si>
  <si>
    <t>******1892</t>
  </si>
  <si>
    <t>LSZ-AG-551</t>
  </si>
  <si>
    <t>LSZ-AG-552</t>
  </si>
  <si>
    <t>******1492</t>
  </si>
  <si>
    <t>LSZ-AG-553</t>
  </si>
  <si>
    <t>******6406</t>
  </si>
  <si>
    <t>LSZ-AG-554</t>
  </si>
  <si>
    <t>******9233</t>
  </si>
  <si>
    <t>LSZ-AG-555</t>
  </si>
  <si>
    <t>******0278</t>
  </si>
  <si>
    <t>LSZ-AG-556</t>
  </si>
  <si>
    <t>******5023</t>
  </si>
  <si>
    <t>LSZ-AG-557</t>
  </si>
  <si>
    <t>******6781</t>
  </si>
  <si>
    <t>LSZ-AG-558</t>
  </si>
  <si>
    <t>******2898</t>
  </si>
  <si>
    <t>LSZ-AG-559</t>
  </si>
  <si>
    <t>******6324</t>
  </si>
  <si>
    <t>LSZ-AG-560</t>
  </si>
  <si>
    <t>******7922</t>
  </si>
  <si>
    <t>LSZ-AG-561</t>
  </si>
  <si>
    <t>******5588</t>
  </si>
  <si>
    <t>LSZ-AG-562</t>
  </si>
  <si>
    <t>******9833</t>
  </si>
  <si>
    <t>LSZ-AG-563</t>
  </si>
  <si>
    <t>******1338</t>
  </si>
  <si>
    <t>LSZ-AG-564</t>
  </si>
  <si>
    <t>******9964</t>
  </si>
  <si>
    <t>LSZ-AG-565</t>
  </si>
  <si>
    <t>******2829</t>
  </si>
  <si>
    <t>LSZ-AG-566</t>
  </si>
  <si>
    <t>******8730</t>
  </si>
  <si>
    <t>LSZ-AG-567</t>
  </si>
  <si>
    <t>******3045</t>
  </si>
  <si>
    <t>LSZ-AG-568</t>
  </si>
  <si>
    <t>******5196</t>
  </si>
  <si>
    <t>EKSİK EVRAK: TAPU 4 HİSSELİ OLUP KİRA SÖZLEŞMESİ YADA NOTER ONAYLI MUVAFAKATNAME SUNULMAMIŞTIR.</t>
  </si>
  <si>
    <t>LSZ-AG-569</t>
  </si>
  <si>
    <t>EKSİK EVRAK: TÜKETİM ABONELİĞİ SUNULMAMIŞTIR</t>
  </si>
  <si>
    <t>LSZ-AG-570</t>
  </si>
  <si>
    <t>LSZ-AG-571</t>
  </si>
  <si>
    <t>LSZ-AG-572</t>
  </si>
  <si>
    <t>LSZ-AG-573</t>
  </si>
  <si>
    <t>******0787</t>
  </si>
  <si>
    <t>LSZ-AG-574</t>
  </si>
  <si>
    <t>LSZ-AG-575</t>
  </si>
  <si>
    <t>LSZ-AG-576</t>
  </si>
  <si>
    <t>LSZ-AG-577</t>
  </si>
  <si>
    <t>LSZ-AG-578</t>
  </si>
  <si>
    <t>LSZ-AG-579</t>
  </si>
  <si>
    <t>LSZ-AG-580</t>
  </si>
  <si>
    <t>LSZ-AG-581</t>
  </si>
  <si>
    <t>LSZ-AG-582</t>
  </si>
  <si>
    <t>EKSİK EVRAK: TÜKETİM ABONELİĞİ FARKLI KİŞİ ADINADIR</t>
  </si>
  <si>
    <t>LSZ-AG-583</t>
  </si>
  <si>
    <t>LSZ-AG-584</t>
  </si>
  <si>
    <t>******1190</t>
  </si>
  <si>
    <t>TBC431</t>
  </si>
  <si>
    <t>LSZ-AG-585</t>
  </si>
  <si>
    <t>TBB350</t>
  </si>
  <si>
    <t>LSZ-AG-586</t>
  </si>
  <si>
    <t>******8117</t>
  </si>
  <si>
    <t>BARTIN OSB TM</t>
  </si>
  <si>
    <t>TAT863</t>
  </si>
  <si>
    <t>LSZ-AG-587</t>
  </si>
  <si>
    <t>******1610</t>
  </si>
  <si>
    <t>LSZ-AG-588</t>
  </si>
  <si>
    <t>******4821</t>
  </si>
  <si>
    <t>EKSİK EVRAK: TAPU  HİSSELİ OLUP KİRA SÖZLEŞMESİ YADA NOTER ONAYLI MUVAFAKATNAME SUNULMAMIŞTIR.</t>
  </si>
  <si>
    <t>LSZ-AG-589</t>
  </si>
  <si>
    <t>******4099</t>
  </si>
  <si>
    <t>TBE703</t>
  </si>
  <si>
    <t>LSZ-AG-590</t>
  </si>
  <si>
    <t>******4936</t>
  </si>
  <si>
    <t>TBE707</t>
  </si>
  <si>
    <t>LSZ-AG-591</t>
  </si>
  <si>
    <t>******3801</t>
  </si>
  <si>
    <t>LSZ-AG-592</t>
  </si>
  <si>
    <t>******1501</t>
  </si>
  <si>
    <t>LSZ-AG-593</t>
  </si>
  <si>
    <t>******8619</t>
  </si>
  <si>
    <t>LSZ-AG-594</t>
  </si>
  <si>
    <t>******8790</t>
  </si>
  <si>
    <t>LSZ-AG-595</t>
  </si>
  <si>
    <t>******5261</t>
  </si>
  <si>
    <t>LSZ-AG-596</t>
  </si>
  <si>
    <t>******0712</t>
  </si>
  <si>
    <t>TBE710</t>
  </si>
  <si>
    <t>LSZ-AG-597</t>
  </si>
  <si>
    <t>******4014</t>
  </si>
  <si>
    <t>LSZ-AG-598</t>
  </si>
  <si>
    <t>******4755</t>
  </si>
  <si>
    <t>LSZ-AG-599</t>
  </si>
  <si>
    <t>******5511</t>
  </si>
  <si>
    <t>LSZ-AG-600</t>
  </si>
  <si>
    <t>******0658</t>
  </si>
  <si>
    <t>LSZ-AG-601</t>
  </si>
  <si>
    <t>******7024</t>
  </si>
  <si>
    <t>LSZ-AG-602</t>
  </si>
  <si>
    <t>******1768</t>
  </si>
  <si>
    <t>LSZ-AG-603</t>
  </si>
  <si>
    <t>******3510</t>
  </si>
  <si>
    <t>LSZ-AG-604</t>
  </si>
  <si>
    <t>******4522</t>
  </si>
  <si>
    <t>TAS594</t>
  </si>
  <si>
    <t>LSZ-AG-605</t>
  </si>
  <si>
    <t>******7456</t>
  </si>
  <si>
    <t>LSZ-AG-606</t>
  </si>
  <si>
    <t>******5327</t>
  </si>
  <si>
    <t>LSZ-AG-607</t>
  </si>
  <si>
    <t>******0147</t>
  </si>
  <si>
    <t>LSZ-AG-608</t>
  </si>
  <si>
    <t>******3818</t>
  </si>
  <si>
    <t>TAT860</t>
  </si>
  <si>
    <t>LSZ-AG-609</t>
  </si>
  <si>
    <t>******4279</t>
  </si>
  <si>
    <t>LSZ-AG-610</t>
  </si>
  <si>
    <t>EKSİK EVRAK: Gerçek Kişiler İçin Nüfus Cüzdanı Fotokopisi (Tüzel Kişiyi Temsil ve İlzama Yetkili Şahıs/Şahısların 'Yetki Belgeleri'), Tapu ya da Asgari İki Yıl Süreli Ekinde İmza Sirküleri Yer Alan Kira Sözleşmesi, Birden Fazla Kullanıcılı Binalarda Noter Onaylı Yönetim Karar Defteri, Abone Numarası, İnşaat Ruhsatı, Beyan(Ek-2) Faaliyet Yasağına İlişkin Beyan</t>
  </si>
  <si>
    <t>LSZ-AG-611</t>
  </si>
  <si>
    <t>LSZ-AG-612</t>
  </si>
  <si>
    <t>EKSİK EVRAK: Tapu/Ekinde imza sirküleri olan kira sözleşmesi (Kira sözleşmesinde malikler yer almıyor)</t>
  </si>
  <si>
    <t>LSZ-AG-613</t>
  </si>
  <si>
    <t>******5919</t>
  </si>
  <si>
    <t>LSZ-AG-614</t>
  </si>
  <si>
    <t>******9517</t>
  </si>
  <si>
    <t>TDY104</t>
  </si>
  <si>
    <t>LSZ-AG-615</t>
  </si>
  <si>
    <t>******4903</t>
  </si>
  <si>
    <t>LSZ-AG-616</t>
  </si>
  <si>
    <t>******6334</t>
  </si>
  <si>
    <t>LSZ-AG-617</t>
  </si>
  <si>
    <t>******3191</t>
  </si>
  <si>
    <t>LSZ-AG-618</t>
  </si>
  <si>
    <t>******2867</t>
  </si>
  <si>
    <t>LSZ-AG-619</t>
  </si>
  <si>
    <t>******1251</t>
  </si>
  <si>
    <t>LSZ-AG-620</t>
  </si>
  <si>
    <t>******3633</t>
  </si>
  <si>
    <t>LSZ-AG-621</t>
  </si>
  <si>
    <t>******6966</t>
  </si>
  <si>
    <t>LSZ-AG-622</t>
  </si>
  <si>
    <t>******0217</t>
  </si>
  <si>
    <t>TDY105</t>
  </si>
  <si>
    <t>LSZ-AG-623</t>
  </si>
  <si>
    <t>******8103</t>
  </si>
  <si>
    <t>LSZ-AG-624</t>
  </si>
  <si>
    <t>******5523</t>
  </si>
  <si>
    <t>LSZ-AG-625</t>
  </si>
  <si>
    <t>******6777</t>
  </si>
  <si>
    <t>LSZ-AG-626</t>
  </si>
  <si>
    <t>******6120</t>
  </si>
  <si>
    <t>LSZ-AG-627</t>
  </si>
  <si>
    <t>******4443</t>
  </si>
  <si>
    <t>LSZ-AG-628</t>
  </si>
  <si>
    <t>LSZ-AG-629</t>
  </si>
  <si>
    <t>******5845</t>
  </si>
  <si>
    <t>LSZ-AG-630</t>
  </si>
  <si>
    <t>******8442</t>
  </si>
  <si>
    <t>TBB578</t>
  </si>
  <si>
    <t>LSZ-AG-631</t>
  </si>
  <si>
    <t>******8470</t>
  </si>
  <si>
    <t>LSZ-AG-632</t>
  </si>
  <si>
    <t>******8486</t>
  </si>
  <si>
    <t>LSZ-AG-633</t>
  </si>
  <si>
    <t>******9050</t>
  </si>
  <si>
    <t>TBB564</t>
  </si>
  <si>
    <t>LSZ-AG-634</t>
  </si>
  <si>
    <t>LSZ-AG-635</t>
  </si>
  <si>
    <t>LSZ-AG-636</t>
  </si>
  <si>
    <t>LSZ-AG-637</t>
  </si>
  <si>
    <t>LSZ-AG-638</t>
  </si>
  <si>
    <t>LSZ-AG-639</t>
  </si>
  <si>
    <t>LSZ-AG-640</t>
  </si>
  <si>
    <t>LSZ-AG-641</t>
  </si>
  <si>
    <t>LSZ-AG-642</t>
  </si>
  <si>
    <t>LSZ-AG-643</t>
  </si>
  <si>
    <t>LSZ-AG-644</t>
  </si>
  <si>
    <t>LSZ-AG-645</t>
  </si>
  <si>
    <t>LSZ-AG-646</t>
  </si>
  <si>
    <t>LSZ-AG-647</t>
  </si>
  <si>
    <t>LSZ-AG-648</t>
  </si>
  <si>
    <t>LSZ-AG-649</t>
  </si>
  <si>
    <t>LSZ-AG-650</t>
  </si>
  <si>
    <t>LSZ-AG-651</t>
  </si>
  <si>
    <t>LSZ-AG-652</t>
  </si>
  <si>
    <t>LSZ-AG-653</t>
  </si>
  <si>
    <t>TEMELLİ TM</t>
  </si>
  <si>
    <t>LSZ-AG-654</t>
  </si>
  <si>
    <t>******1636</t>
  </si>
  <si>
    <t>Eksik Evrak: Gerçek Kişiler için Nüfus Cüzdanı Fotokopisi(Tüzel Kişiyi Temsil ve İlzama Yetkili Şahıs/Şahısların ‘Yetki Belgeleri’ Birden Fazla Kullanıcılı Binalarda Noter Onaylı Yönetim Karar Defteri, Abone Numarası(Mehmet Mescier adına)</t>
  </si>
  <si>
    <t>LSZ-AG-655</t>
  </si>
  <si>
    <t>LSZ-AG-656</t>
  </si>
  <si>
    <t>LSZ-AG-657</t>
  </si>
  <si>
    <t>TBF091</t>
  </si>
  <si>
    <t>LSZ-AG-658</t>
  </si>
  <si>
    <t>LSZ-AG-659</t>
  </si>
  <si>
    <t>TEA261</t>
  </si>
  <si>
    <t>LSZ-AG-660</t>
  </si>
  <si>
    <t>LSZ-AG-661</t>
  </si>
  <si>
    <t>LSZ-AG-662</t>
  </si>
  <si>
    <t>LSZ-AG-663</t>
  </si>
  <si>
    <t>LSZ-AG-664</t>
  </si>
  <si>
    <t>LSZ-AG-665</t>
  </si>
  <si>
    <t>LSZ-AG-666</t>
  </si>
  <si>
    <t>LSZ-AG-667</t>
  </si>
  <si>
    <t>LSZ-AG-668</t>
  </si>
  <si>
    <t>LSZ-AG-669</t>
  </si>
  <si>
    <t>LSZ-AG-670</t>
  </si>
  <si>
    <t>******0674</t>
  </si>
  <si>
    <t>TGG912</t>
  </si>
  <si>
    <t>LSZ-AG-671</t>
  </si>
  <si>
    <t>******0668</t>
  </si>
  <si>
    <t>LSZ-AG-672</t>
  </si>
  <si>
    <t>******4377</t>
  </si>
  <si>
    <t>TAC435</t>
  </si>
  <si>
    <t>LSZ-AG-673</t>
  </si>
  <si>
    <t>******7745</t>
  </si>
  <si>
    <t>LSZ-AG-674</t>
  </si>
  <si>
    <t xml:space="preserve">Lisanssız elektrik üretim tesisi kurmak için yapılan başvuru incelenmiş olup, yapılması planlanan tesis lisanslı  Organize Sanayi Bölgesi(OSB) sınırları içerisinde olması sebebiyle başvuru iptal edilmiştir. </t>
  </si>
  <si>
    <t>LSZ-AG-675</t>
  </si>
  <si>
    <t>LSZ-AG-676</t>
  </si>
  <si>
    <t>LSZ-AG-677</t>
  </si>
  <si>
    <t>LSZ-AG-678</t>
  </si>
  <si>
    <t>LSZ-AG-679</t>
  </si>
  <si>
    <t>LSZ-AG-680</t>
  </si>
  <si>
    <t>LSZ-AG-681</t>
  </si>
  <si>
    <t>LSZ-AG-682</t>
  </si>
  <si>
    <t>LSZ-AG-683</t>
  </si>
  <si>
    <t>LSZ-AG-684</t>
  </si>
  <si>
    <t>LSZ-AG-685</t>
  </si>
  <si>
    <t>LSZ-AG-686</t>
  </si>
  <si>
    <t>LSZ-AG-687</t>
  </si>
  <si>
    <t>LSZ-AG-688</t>
  </si>
  <si>
    <t>LSZ-AG-689</t>
  </si>
  <si>
    <t>TAD384</t>
  </si>
  <si>
    <t>LSZ-AG-690</t>
  </si>
  <si>
    <t>******5522</t>
  </si>
  <si>
    <t>Abone Numaralarında (10 kW altı başvurularda tesisin yapılacağı bölgede tek abone numarası sunulmalıdır) birleştirme yapılması sebebiyle başvuru iptal edilmiştir</t>
  </si>
  <si>
    <t>LSZ-AG-691</t>
  </si>
  <si>
    <t>******2419</t>
  </si>
  <si>
    <t>EKSİK EVRAK: Tüketim aboneliği(Abonelik farklı bir kişi adınadır)</t>
  </si>
  <si>
    <t>LSZ-AG-692</t>
  </si>
  <si>
    <t>LSZ-AG-693</t>
  </si>
  <si>
    <t xml:space="preserve">EKSİK EVRAK: Lisanssız Üretim Bağlantı Başvuru Formu(Ek-4 Form) ve Faaliyet Yasağına İlişkin Beyan(Ek-2) </t>
  </si>
  <si>
    <t>LSZ-AG-694</t>
  </si>
  <si>
    <t>******7860</t>
  </si>
  <si>
    <t>EKSİK EVRAK: Tüketim aboneliği(Abonelik sözleşme gücü kurulmak istenen GES kurulu gücünden düşüktür-6,42 kW)</t>
  </si>
  <si>
    <t>LSZ-AG-695</t>
  </si>
  <si>
    <t xml:space="preserve">EKSİK EVRAK: Nüfus Cüzdanı fotolopisi </t>
  </si>
  <si>
    <t>LSZ-AG-696</t>
  </si>
  <si>
    <t>******6623</t>
  </si>
  <si>
    <t>EKSİK EVRAK: Tüketim aboneliği(Abonelik sözleşme gücü kurulmak istenen GES kurulu gücünden düşüktür-7,02 kW)</t>
  </si>
  <si>
    <t>LSZ-AG-697</t>
  </si>
  <si>
    <t>******4957</t>
  </si>
  <si>
    <t>TBB518</t>
  </si>
  <si>
    <t>LSZ-AG-698</t>
  </si>
  <si>
    <t>******9847</t>
  </si>
  <si>
    <t xml:space="preserve">MÜŞTERİ TALEBİ İLE İPTAL EDİLDİ </t>
  </si>
  <si>
    <t>LSZ-AG-699</t>
  </si>
  <si>
    <t>******5850</t>
  </si>
  <si>
    <t>TBB641</t>
  </si>
  <si>
    <t>LSZ-AG-700</t>
  </si>
  <si>
    <t>******5485</t>
  </si>
  <si>
    <t>TAC522 -1000</t>
  </si>
  <si>
    <t>LSZ-AG-701</t>
  </si>
  <si>
    <t>******4643</t>
  </si>
  <si>
    <t>TEA767-630</t>
  </si>
  <si>
    <t>LSZ-AG-702</t>
  </si>
  <si>
    <t>LSZ-AG-703</t>
  </si>
  <si>
    <t>******5372</t>
  </si>
  <si>
    <t>TBA314-100</t>
  </si>
  <si>
    <t>LSZ-AG-704</t>
  </si>
  <si>
    <t>******1306</t>
  </si>
  <si>
    <t>LSZ-AG-705</t>
  </si>
  <si>
    <t>******6720</t>
  </si>
  <si>
    <t>TAE222</t>
  </si>
  <si>
    <t>LSZ-AG-706</t>
  </si>
  <si>
    <t>EKSİK EVRAK: Nüfus Cüzdanı Fotokopisi</t>
  </si>
  <si>
    <t>LSZ-AG-707</t>
  </si>
  <si>
    <t>LSZ-AG-708</t>
  </si>
  <si>
    <t>******3090</t>
  </si>
  <si>
    <t>TBB540</t>
  </si>
  <si>
    <t>LSZ-AG-709</t>
  </si>
  <si>
    <t>******4197</t>
  </si>
  <si>
    <t xml:space="preserve">Eksik Evrak: Abone numarası (Tüketim sözleşme gücü kurulması planlanan GES kurulu gücünden düşük), Nüfus Cüzdanı Fotokopisi, Yetki Belgesi Noter Onaylı Karar Defteri </t>
  </si>
  <si>
    <t>LSZ-AG-710</t>
  </si>
  <si>
    <t>******2231</t>
  </si>
  <si>
    <t>EKSİK EVRAK: Abone numarası (Tüketim sözleşme gücü kurulması planlanan GES kurulu gücünden düşük)</t>
  </si>
  <si>
    <t>LSZ-AG-711</t>
  </si>
  <si>
    <t>TBC705</t>
  </si>
  <si>
    <t>LSZ-AG-712</t>
  </si>
  <si>
    <t>LSZ-AG-713</t>
  </si>
  <si>
    <t>LSZ-AG-714</t>
  </si>
  <si>
    <t xml:space="preserve">Eksik Evrak:  Nüfus Cüzdanı Fotokopisi, Yetki Belgesi Noter Onaylı Karar Defteri </t>
  </si>
  <si>
    <t>LSZ-AG-715</t>
  </si>
  <si>
    <t>LSZ-AG-716</t>
  </si>
  <si>
    <t>LSZ-AG-717</t>
  </si>
  <si>
    <t>******7252</t>
  </si>
  <si>
    <t>LSZ-AG-718</t>
  </si>
  <si>
    <t>TBG368</t>
  </si>
  <si>
    <t>LSZ-AG-719</t>
  </si>
  <si>
    <t>TAC891</t>
  </si>
  <si>
    <t>LSZ-AG-720</t>
  </si>
  <si>
    <t>******6481</t>
  </si>
  <si>
    <t>GERKONSAN TM</t>
  </si>
  <si>
    <t>LSZ-AG-721</t>
  </si>
  <si>
    <t>******4355</t>
  </si>
  <si>
    <t>LSZ-AG-722</t>
  </si>
  <si>
    <t>******7277</t>
  </si>
  <si>
    <t>TAC113</t>
  </si>
  <si>
    <t>LSZ-AG-723</t>
  </si>
  <si>
    <t>******1984</t>
  </si>
  <si>
    <t>LSZ-AG-724</t>
  </si>
  <si>
    <t>TBB917</t>
  </si>
  <si>
    <t>LSZ-AG-725</t>
  </si>
  <si>
    <t>TBB574</t>
  </si>
  <si>
    <t>LSZ-AG-726</t>
  </si>
  <si>
    <t>******1894</t>
  </si>
  <si>
    <t>TBB910</t>
  </si>
  <si>
    <t>LSZ-AG-727</t>
  </si>
  <si>
    <t>TAC482</t>
  </si>
  <si>
    <t>LSZ-AG-728</t>
  </si>
  <si>
    <t>LSZ-AG-729</t>
  </si>
  <si>
    <t>******7488</t>
  </si>
  <si>
    <t>LSZ-AG-730</t>
  </si>
  <si>
    <t>******6533</t>
  </si>
  <si>
    <t>LSZ-AG-731</t>
  </si>
  <si>
    <t>******7928</t>
  </si>
  <si>
    <t>LSZ-AG-732</t>
  </si>
  <si>
    <t>******7941</t>
  </si>
  <si>
    <t>LSZ-AG-733</t>
  </si>
  <si>
    <t>******9569</t>
  </si>
  <si>
    <t>LSZ-AG-734</t>
  </si>
  <si>
    <t>******9628</t>
  </si>
  <si>
    <t>LSZ-AG-735</t>
  </si>
  <si>
    <t>******9612</t>
  </si>
  <si>
    <t>LSZ-AG-736</t>
  </si>
  <si>
    <t>******1988</t>
  </si>
  <si>
    <t>LSZ-AG-737</t>
  </si>
  <si>
    <t>******3853</t>
  </si>
  <si>
    <t>TBD956</t>
  </si>
  <si>
    <t>LSZ-AG-738</t>
  </si>
  <si>
    <t>TAU063</t>
  </si>
  <si>
    <t>LSZ-AG-739</t>
  </si>
  <si>
    <t>******5744</t>
  </si>
  <si>
    <t>TDC367</t>
  </si>
  <si>
    <t>LSZ-AG-740</t>
  </si>
  <si>
    <t>LSZ-AG-741</t>
  </si>
  <si>
    <t>LSZ-AG-742</t>
  </si>
  <si>
    <t>TBD965</t>
  </si>
  <si>
    <t>LSZ-AG-743</t>
  </si>
  <si>
    <t>LSZ-AG-744</t>
  </si>
  <si>
    <t>******2957</t>
  </si>
  <si>
    <t>TAE219</t>
  </si>
  <si>
    <t>LSZ-AG-745</t>
  </si>
  <si>
    <t>LSZ-AG-746</t>
  </si>
  <si>
    <t>******2641</t>
  </si>
  <si>
    <t>TAC517</t>
  </si>
  <si>
    <t>LSZ-AG-747</t>
  </si>
  <si>
    <t>******0487</t>
  </si>
  <si>
    <t>TAV985</t>
  </si>
  <si>
    <t>LSZ-AG-748</t>
  </si>
  <si>
    <t>******2579</t>
  </si>
  <si>
    <t>LSZ-AG-749</t>
  </si>
  <si>
    <t>******9454</t>
  </si>
  <si>
    <t>LSZ-AG-750</t>
  </si>
  <si>
    <t>TAF761</t>
  </si>
  <si>
    <t>LSZ-AG-751</t>
  </si>
  <si>
    <t>******5663</t>
  </si>
  <si>
    <t>TAB150</t>
  </si>
  <si>
    <t>LSZ-AG-752</t>
  </si>
  <si>
    <t>******7403</t>
  </si>
  <si>
    <t>LSZ-AG-753</t>
  </si>
  <si>
    <t>******7855</t>
  </si>
  <si>
    <t>TBB575</t>
  </si>
  <si>
    <t>LSZ-AG-754</t>
  </si>
  <si>
    <t>TFL152</t>
  </si>
  <si>
    <t>LSZ-AG-755</t>
  </si>
  <si>
    <t>LSZ-AG-756</t>
  </si>
  <si>
    <t>******5781</t>
  </si>
  <si>
    <t xml:space="preserve">Eksik Evrak: *Birden Fazla Kullanıcılı Binalarda Noter Onaylı Yönetim Karar Defteri </t>
  </si>
  <si>
    <t>LSZ-AG-757</t>
  </si>
  <si>
    <t>******0078</t>
  </si>
  <si>
    <t>TAC546</t>
  </si>
  <si>
    <t>LSZ-AG-758</t>
  </si>
  <si>
    <t>LSZ-AG-759</t>
  </si>
  <si>
    <t>******1291</t>
  </si>
  <si>
    <t>TDG099</t>
  </si>
  <si>
    <t>LSZ-AG-760</t>
  </si>
  <si>
    <t>******7018</t>
  </si>
  <si>
    <t>TAC347</t>
  </si>
  <si>
    <t>LSZ-AG-761</t>
  </si>
  <si>
    <t>******6997</t>
  </si>
  <si>
    <t>LSZ-AG-762</t>
  </si>
  <si>
    <t>TBC005</t>
  </si>
  <si>
    <t>LSZ-AG-763</t>
  </si>
  <si>
    <t>LSZ-AG-764</t>
  </si>
  <si>
    <t>LSZ-AG-765</t>
  </si>
  <si>
    <t>LSZ-AG-766</t>
  </si>
  <si>
    <t>LSZ-AG-767</t>
  </si>
  <si>
    <t>LSZ-AG-768</t>
  </si>
  <si>
    <t>******8894</t>
  </si>
  <si>
    <t>LSZ-AG-769</t>
  </si>
  <si>
    <t>LSZ-AG-770</t>
  </si>
  <si>
    <t>LSZ-AG-771</t>
  </si>
  <si>
    <t>LSZ-AG-772</t>
  </si>
  <si>
    <t>LSZ-AG-773</t>
  </si>
  <si>
    <t>LSZ-AG-774</t>
  </si>
  <si>
    <t>LSZ-AG-775</t>
  </si>
  <si>
    <t>LSZ-AG-776</t>
  </si>
  <si>
    <t>******5085</t>
  </si>
  <si>
    <t>LSZ-AG-777</t>
  </si>
  <si>
    <t>******6582</t>
  </si>
  <si>
    <t xml:space="preserve">Eksik Evrak: *Abone Numarası(Sözleşme Gücü 8,952 kW) *Tapu ya da Asgari İki Yıl Süreli Ekinde İmza Sirküleri Yer Alan Kira Sözleşmesi(Sunulan Kira Sözleşmesi 1 Yıllık) </t>
  </si>
  <si>
    <t>LSZ-AG-778</t>
  </si>
  <si>
    <t>LSZ-AG-779</t>
  </si>
  <si>
    <t>LSZ-AG-780</t>
  </si>
  <si>
    <t>******3671</t>
  </si>
  <si>
    <t>LSZ-AG-781</t>
  </si>
  <si>
    <t>******0319</t>
  </si>
  <si>
    <t>TAC576</t>
  </si>
  <si>
    <t>LSZ-AG-782</t>
  </si>
  <si>
    <t>******6679</t>
  </si>
  <si>
    <t>Eksik Evrak:* Abone Numarası (Sözleşme Gücü Yetersiz 8,952 kW)</t>
  </si>
  <si>
    <t>LSZ-AG-783</t>
  </si>
  <si>
    <t>LSZ-AG-784</t>
  </si>
  <si>
    <t>LSZ-AG-785</t>
  </si>
  <si>
    <t xml:space="preserve">Arazi başvurusu olduğundan komisyonda değerlendirilmiştir </t>
  </si>
  <si>
    <t>LSZ-AG-786</t>
  </si>
  <si>
    <t>******2757</t>
  </si>
  <si>
    <t>ÇAYCUMA 2 TM</t>
  </si>
  <si>
    <t>TAN714</t>
  </si>
  <si>
    <t>LSZ-AG-787</t>
  </si>
  <si>
    <t>******2364</t>
  </si>
  <si>
    <t>TAN517</t>
  </si>
  <si>
    <t>LSZ-AG-788</t>
  </si>
  <si>
    <t>******3727</t>
  </si>
  <si>
    <t>TAY460</t>
  </si>
  <si>
    <t>LSZ-AG-789</t>
  </si>
  <si>
    <t>******5148</t>
  </si>
  <si>
    <t>TAC143</t>
  </si>
  <si>
    <t>LSZ-AG-790</t>
  </si>
  <si>
    <t>******3057</t>
  </si>
  <si>
    <t>TAT593</t>
  </si>
  <si>
    <t>LSZ-AG-791</t>
  </si>
  <si>
    <t>******1525</t>
  </si>
  <si>
    <t xml:space="preserve">Eksik Evrak: *Lisanssız Üretim Bağlantı Başvuru Formu(Ek-4 Form) başka kişi adına kayıtlı </t>
  </si>
  <si>
    <t>LSZ-AG-792</t>
  </si>
  <si>
    <t>******7487</t>
  </si>
  <si>
    <t xml:space="preserve">Eksik Evrak: *Tapu ya da Asgari İki Yıl Süreli Ekinde İmza Sirküleri Yer Alan Kira Sözleşmesi(Sunulan Kira Sözleşmesi 1 Yıllık) </t>
  </si>
  <si>
    <t>LSZ-AG-793</t>
  </si>
  <si>
    <t>******7017</t>
  </si>
  <si>
    <t>TBC298</t>
  </si>
  <si>
    <t>LSZ-AG-794</t>
  </si>
  <si>
    <t>******5890</t>
  </si>
  <si>
    <t>LSZ-AG-795</t>
  </si>
  <si>
    <t>TGT113</t>
  </si>
  <si>
    <t>LSZ-AG-796</t>
  </si>
  <si>
    <t>******2355</t>
  </si>
  <si>
    <t>TBC004</t>
  </si>
  <si>
    <t>LSZ-AG-797</t>
  </si>
  <si>
    <t>TAF186</t>
  </si>
  <si>
    <t>LSZ-AG-798</t>
  </si>
  <si>
    <t>******1872</t>
  </si>
  <si>
    <t>TAB890</t>
  </si>
  <si>
    <t>LSZ-AG-799</t>
  </si>
  <si>
    <t>******2714</t>
  </si>
  <si>
    <t>İMRAHOR TM</t>
  </si>
  <si>
    <t>EKSİK EVRAK:  *Gerçek Kişiler İçin Nüfus Cüzdanı Fotokopisi Tüzel Kişiyi Temsil ve İlzama Yetkili Şahıs/Şahısların Yetki Belgeleri(Yetki süresi sona ermiş),    
                        *Birden Fazla Kullanıcılı Binalarda Noter Onaylı Yönetim Karar Defteri</t>
  </si>
  <si>
    <t>LSZ-AG-800</t>
  </si>
  <si>
    <t>TBE990</t>
  </si>
  <si>
    <t>LSZ-AG-801</t>
  </si>
  <si>
    <t>******0419</t>
  </si>
  <si>
    <t xml:space="preserve">EKSİK EVRAK: *Tapu ya da Asgari İki Yıl Süreli Ekinde İmza Sirküleri Yer Alan Kira Sözleşmesi </t>
  </si>
  <si>
    <t>LSZ-AG-802</t>
  </si>
  <si>
    <t>******5820</t>
  </si>
  <si>
    <t>TAM694</t>
  </si>
  <si>
    <t>LSZ-AG-803</t>
  </si>
  <si>
    <t>******4103</t>
  </si>
  <si>
    <t>LSZ-AG-804</t>
  </si>
  <si>
    <t>******6714</t>
  </si>
  <si>
    <t>TAM695</t>
  </si>
  <si>
    <t>LSZ-AG-805</t>
  </si>
  <si>
    <t>******4131</t>
  </si>
  <si>
    <t xml:space="preserve">EKSİK EVRAK: *Tapu ya da Asgari İki Yıl Süreli Ekinde İmza Sirküleri Yer Alan Kira Sözleşmesi(Tapu malikleri Farklı, Kira Sözleşmesi Yok) </t>
  </si>
  <si>
    <t>LSZ-AG-806</t>
  </si>
  <si>
    <t>******9654</t>
  </si>
  <si>
    <t>LSZ-AG-807</t>
  </si>
  <si>
    <t>******8329</t>
  </si>
  <si>
    <t>LSZ-AG-808</t>
  </si>
  <si>
    <t>******5580</t>
  </si>
  <si>
    <t>LSZ-AG-809</t>
  </si>
  <si>
    <t>******6232</t>
  </si>
  <si>
    <t>LSZ-AG-810</t>
  </si>
  <si>
    <t>******8152</t>
  </si>
  <si>
    <t>LSZ-AG-811</t>
  </si>
  <si>
    <t>******9017</t>
  </si>
  <si>
    <t>LSZ-AG-812</t>
  </si>
  <si>
    <t>******9056</t>
  </si>
  <si>
    <t>LSZ-AG-813</t>
  </si>
  <si>
    <t>******4504</t>
  </si>
  <si>
    <t>LSZ-AG-814</t>
  </si>
  <si>
    <t>******4208</t>
  </si>
  <si>
    <t>TBB768</t>
  </si>
  <si>
    <t>LSZ-AG-815</t>
  </si>
  <si>
    <t>******1141</t>
  </si>
  <si>
    <t>LSZ-AG-816</t>
  </si>
  <si>
    <t>******0036</t>
  </si>
  <si>
    <t>LSZ-AG-817</t>
  </si>
  <si>
    <t>******7421</t>
  </si>
  <si>
    <t>TAP262</t>
  </si>
  <si>
    <t>LSZ-AG-818</t>
  </si>
  <si>
    <t>LSZ-AG-819</t>
  </si>
  <si>
    <t>******3493</t>
  </si>
  <si>
    <t xml:space="preserve">EKSİK EVRAK: Faaliyet Yasağına İlişkin Beyan </t>
  </si>
  <si>
    <t>LSZ-AG-820</t>
  </si>
  <si>
    <t>******5827</t>
  </si>
  <si>
    <t>LSZ-AG-821</t>
  </si>
  <si>
    <t>******0515</t>
  </si>
  <si>
    <t>LSZ-AG-822</t>
  </si>
  <si>
    <t>******1799</t>
  </si>
  <si>
    <t>TBC023</t>
  </si>
  <si>
    <t>LSZ-AG-823</t>
  </si>
  <si>
    <t xml:space="preserve">EKSİK EVRAK: Birden Fazla Kullanıcılı Binalarda Noter Onaylı Yönetim Karar Defteri(aynı binada birden fazla kullanıcı mevcut-Muvafakatname) </t>
  </si>
  <si>
    <t>LSZ-AG-824</t>
  </si>
  <si>
    <t>******2065</t>
  </si>
  <si>
    <t xml:space="preserve">EKSİK EVRAK: Birden Fazla Kullanıcılı Binalarda Noter Onaylı Yönetim Karar Defteri(birden fazla kullanıcı mevcut-Muvafakatname) </t>
  </si>
  <si>
    <t>LSZ-AG-825</t>
  </si>
  <si>
    <t>******2831</t>
  </si>
  <si>
    <t>BHS032</t>
  </si>
  <si>
    <t>LSZ-AG-826</t>
  </si>
  <si>
    <t>******3221</t>
  </si>
  <si>
    <t>KASTAMONU TM</t>
  </si>
  <si>
    <t>TGG239</t>
  </si>
  <si>
    <t>LSZ-AG-827</t>
  </si>
  <si>
    <t>******0938</t>
  </si>
  <si>
    <t>LSZ-AG-828</t>
  </si>
  <si>
    <t>******0670</t>
  </si>
  <si>
    <t>EKSİK EVRAK: Tapu ya da Asgari İki Yıl Süreli Ekinde İmza Sirküleri Yer Alan Kira Sözleşmesi</t>
  </si>
  <si>
    <t>LSZ-AG-829</t>
  </si>
  <si>
    <t>******1393</t>
  </si>
  <si>
    <t>LSZ-AG-830</t>
  </si>
  <si>
    <t>******9014</t>
  </si>
  <si>
    <t>TBC294</t>
  </si>
  <si>
    <t>LSZ-AG-831</t>
  </si>
  <si>
    <t>******1397</t>
  </si>
  <si>
    <t>LSZ-AG-832</t>
  </si>
  <si>
    <t>******5783</t>
  </si>
  <si>
    <t>TAC526</t>
  </si>
  <si>
    <t>LSZ-AG-833</t>
  </si>
  <si>
    <t>******1165</t>
  </si>
  <si>
    <t>TGK021</t>
  </si>
  <si>
    <t>LSZ-AG-834</t>
  </si>
  <si>
    <t>******8022</t>
  </si>
  <si>
    <t>TAE266</t>
  </si>
  <si>
    <t>LSZ-AG-835</t>
  </si>
  <si>
    <t>LSZ-AG-836</t>
  </si>
  <si>
    <t>******9989</t>
  </si>
  <si>
    <t>TDP715</t>
  </si>
  <si>
    <t>LSZ-AG-837</t>
  </si>
  <si>
    <t>******3981</t>
  </si>
  <si>
    <t xml:space="preserve">EKSİK EVRAK: Tapu ya da Asgari İki Yıl  Süreli ekinde imza sirküleri yer alan kira sözleşmesi </t>
  </si>
  <si>
    <t>LSZ-AG-838</t>
  </si>
  <si>
    <t>******3829</t>
  </si>
  <si>
    <t>TBC292</t>
  </si>
  <si>
    <t>LSZ-AG-839</t>
  </si>
  <si>
    <t>******9928</t>
  </si>
  <si>
    <t>TAC556</t>
  </si>
  <si>
    <t>LSZ-AG-840</t>
  </si>
  <si>
    <t>******3015</t>
  </si>
  <si>
    <t>LSZ-AG-841</t>
  </si>
  <si>
    <t>******4371</t>
  </si>
  <si>
    <t>TAB479</t>
  </si>
  <si>
    <t>LSZ-AG-842</t>
  </si>
  <si>
    <t>TAS231</t>
  </si>
  <si>
    <t>LSZ-AG-843</t>
  </si>
  <si>
    <t>******7863</t>
  </si>
  <si>
    <t>TAF661</t>
  </si>
  <si>
    <t>LSZ-AG-844</t>
  </si>
  <si>
    <t>LSZ-AG-845</t>
  </si>
  <si>
    <t>LSZ-AG-846</t>
  </si>
  <si>
    <t>******5751</t>
  </si>
  <si>
    <t>TAE186</t>
  </si>
  <si>
    <t>LSZ-AG-847</t>
  </si>
  <si>
    <t>******7947</t>
  </si>
  <si>
    <t>TAE599</t>
  </si>
  <si>
    <t>LSZ-AG-848</t>
  </si>
  <si>
    <t>******3181</t>
  </si>
  <si>
    <t>LSZ-AG-849</t>
  </si>
  <si>
    <t>******7041</t>
  </si>
  <si>
    <t>LSZ-AG-850</t>
  </si>
  <si>
    <t>******3414</t>
  </si>
  <si>
    <t xml:space="preserve">Eksik Evrak: Abone Numarası (Abone Numarası başka bir adres ve Şahıs adına kayıtlıdır) </t>
  </si>
  <si>
    <t>LSZ-AG-851</t>
  </si>
  <si>
    <t>******0952</t>
  </si>
  <si>
    <t>TAF673</t>
  </si>
  <si>
    <t>LSZ-AG-852</t>
  </si>
  <si>
    <t>******0267</t>
  </si>
  <si>
    <t>LSZ-AG-853</t>
  </si>
  <si>
    <t>******9492</t>
  </si>
  <si>
    <t>TBB922</t>
  </si>
  <si>
    <t>LSZ-AG-854</t>
  </si>
  <si>
    <t>******9406</t>
  </si>
  <si>
    <t>LSZ-AG-855</t>
  </si>
  <si>
    <t>******9626</t>
  </si>
  <si>
    <t>TAV252</t>
  </si>
  <si>
    <t>LSZ-AG-856</t>
  </si>
  <si>
    <t>******8132</t>
  </si>
  <si>
    <t>Eksik Evrak: Abone Numarası(Abonelik Birleştirme yapılamamaktadır), Tapu ya da Asgari İki Yıl Süreli Ekinde İmza Sirküleri Yer Alan Kira Sözleşmesi (Tapu Sunulması gerekmektedir), Birden Fazla Kullanıcılı Binalarda Noter Onaylı Yönetim Karar Defteri</t>
  </si>
  <si>
    <t>LSZ-AG-857</t>
  </si>
  <si>
    <t>******0647</t>
  </si>
  <si>
    <t>TGT511</t>
  </si>
  <si>
    <t>LSZ-AG-858</t>
  </si>
  <si>
    <t>******1212</t>
  </si>
  <si>
    <t xml:space="preserve">Eksik Evrak: Gerçek Kişiler İçin Nüfus Cüzdanı Fotokopisi, Tüzel Kişiyi Temsil ve İlzama Yetkili Şahıs/Şahısların ‘Yetki Belgeleri’ (İmza Sirküleri gerekmektedir) </t>
  </si>
  <si>
    <t>LSZ-AG-859</t>
  </si>
  <si>
    <t>******1214</t>
  </si>
  <si>
    <t>Eksik Evrak: Gerçek Kişiler İçin                             Nüfus Cüzdanı Fotokopisi, Tüzel Kişiyi Temsil ve İlzama Yetkili Şahıs/Şahısların ‘Yetki Belgeleri’  (İmza Sirküleri gerekmektedir)</t>
  </si>
  <si>
    <t>LSZ-AG-860</t>
  </si>
  <si>
    <t>******1245</t>
  </si>
  <si>
    <t>Eksik Evrak: Gerçek Kişiler İçin                             Nüfus Cüzdanı Fotokopisi, Tüzel Kişiyi Temsil ve İlzama Yetkili Şahıs/Şahısların ‘Yetki Belgeleri’ (İmza Sirküleri gerekmektedir)</t>
  </si>
  <si>
    <t>LSZ-AG-861</t>
  </si>
  <si>
    <t>******1012</t>
  </si>
  <si>
    <t>TFP543</t>
  </si>
  <si>
    <t>LSZ-AG-862</t>
  </si>
  <si>
    <t>******4217</t>
  </si>
  <si>
    <t>LSZ-AG-863</t>
  </si>
  <si>
    <t>******2448</t>
  </si>
  <si>
    <t>EMİRLER TM</t>
  </si>
  <si>
    <t>Eksik Evrak: Tapu ya da Asgari İki Yıl Süreli Ekinde İmza Sirküleri Yer Alan Kira Sözleşmesi (İlker Demirel Bey’in imza beyanı sunulması gerekmektedir)</t>
  </si>
  <si>
    <t>LSZ-AG-864</t>
  </si>
  <si>
    <t>******5076</t>
  </si>
  <si>
    <t>LSZ-AG-865</t>
  </si>
  <si>
    <t>TEA272</t>
  </si>
  <si>
    <t>LSZ-AG-866</t>
  </si>
  <si>
    <t>******5244</t>
  </si>
  <si>
    <t>Eksik Evrak: Abone Numarası(GES kurulu gücü 15 kW tüktim sözleşme gücü 1,8 kW)</t>
  </si>
  <si>
    <t>LSZ-AG-867</t>
  </si>
  <si>
    <t>TAC465</t>
  </si>
  <si>
    <t>LSZ-AG-868</t>
  </si>
  <si>
    <t>******2166</t>
  </si>
  <si>
    <t xml:space="preserve">Eksik Evrak: Tüketim sözleşme gücü yetersiz    (Kurulması Planlanan GES Gücü:18 kW, Sözleşme Gücü: 17,82 kW) </t>
  </si>
  <si>
    <t>LSZ-AG-869</t>
  </si>
  <si>
    <t>******3547</t>
  </si>
  <si>
    <t xml:space="preserve">Eksik Evrak: Tüketim sözleşme gücü yetersiz    (Kurulması Planlanan GES Gücü:10,147 kW, Sözleşme Gücü: 8,376 kW) </t>
  </si>
  <si>
    <t>LSZ-AG-870</t>
  </si>
  <si>
    <t xml:space="preserve">Eksik Evrak: Tapu ya da Asgari İki Yıl Süreli Ekinde İmza Sirküleri Yer Alan Kira Sözleşmesi(Kiraya Veren Kişinin İmza Sirküleri eksik) </t>
  </si>
  <si>
    <t>LSZ-AG-871</t>
  </si>
  <si>
    <t>******1285</t>
  </si>
  <si>
    <t xml:space="preserve">Eksik Evrak: Tüketim sözleşme gücü yetersiz    (Kurulması Planlanan GES Gücü:8,35 kW, Sözleşme Gücü: 3 kW) </t>
  </si>
  <si>
    <t>LSZ-AG-872</t>
  </si>
  <si>
    <t>******1667</t>
  </si>
  <si>
    <t xml:space="preserve">Eksik Evrak: Tüketim sözleşme gücü yetersiz    (Kurulması Planlanan GES Gücü:8,35 kW, Sözleşme Gücü: 5,919 kW) </t>
  </si>
  <si>
    <t>LSZ-AG-873</t>
  </si>
  <si>
    <t>******1398</t>
  </si>
  <si>
    <t>LSZ-AG-874</t>
  </si>
  <si>
    <t>******3406</t>
  </si>
  <si>
    <t>TAC831</t>
  </si>
  <si>
    <t>LSZ-AG-875</t>
  </si>
  <si>
    <t>******6709</t>
  </si>
  <si>
    <t>Eksik Evrak: Tüketim sözleşme gücü yetersiz    (Kurulması Planlanan GES Gücü:5 kW, Sözleşme Gücü: 1,8 kW)</t>
  </si>
  <si>
    <t>LSZ-AG-876</t>
  </si>
  <si>
    <t>******1577</t>
  </si>
  <si>
    <t>LSZ-AG-877</t>
  </si>
  <si>
    <t>******7453</t>
  </si>
  <si>
    <t>TAH901</t>
  </si>
  <si>
    <t>LSZ-AG-878</t>
  </si>
  <si>
    <t>******3280</t>
  </si>
  <si>
    <t>LSZ-AG-879</t>
  </si>
  <si>
    <t>******6822</t>
  </si>
  <si>
    <t>LSZ-AG-880</t>
  </si>
  <si>
    <t>******6800</t>
  </si>
  <si>
    <t xml:space="preserve">Eksik Evrak: Tapu ya da Asgari İki Yıl Süreli Ekinde İmza Sirküleri Yer Alan Kira Sözleşmesi (Kira Kontratı Sunulması gerekmektedir) </t>
  </si>
  <si>
    <t>LSZ-AG-881</t>
  </si>
  <si>
    <t>******1445</t>
  </si>
  <si>
    <t>TGS076</t>
  </si>
  <si>
    <t>LSZ-AG-882</t>
  </si>
  <si>
    <t>******0565</t>
  </si>
  <si>
    <t>Eksik Evrak: Tüketim sözleşme gücü yetersiz    (Kurulması Planlanan GES Gücü:10 kW, Sözleşme Gücü: 3 kW)</t>
  </si>
  <si>
    <t>LSZ-AG-883</t>
  </si>
  <si>
    <t>******4895</t>
  </si>
  <si>
    <t>Eksik Evrak: yapılması planlanan tesisin başvuru evraklarında yer alan Birden Fazla Kullanıcılı Binalarda Noter Onaylı Yönetim Karar Defteri</t>
  </si>
  <si>
    <t>LSZ-AG-884</t>
  </si>
  <si>
    <t>******4219</t>
  </si>
  <si>
    <t>LSZ-AG-885</t>
  </si>
  <si>
    <t>******2401</t>
  </si>
  <si>
    <t>TAD275</t>
  </si>
  <si>
    <t>LSZ-AG-886</t>
  </si>
  <si>
    <t>Eksik Evrak: Tapu ya da Asgari İki Yıl Süreli Ekinde İmza Sirküleri Yer Alan Kira Sözleşmesi (Kira Kontratı 2020 Yılında Bitmiş, yeni kira kontratı ile birlikte başvurulması gerekmektedir. Tapu Belgesi ve Tapu Sahibine ait imza sirküleri sunulması gerekmektedir)</t>
  </si>
  <si>
    <t>LSZ-AG-887</t>
  </si>
  <si>
    <t>******6973</t>
  </si>
  <si>
    <t>Eksik Evrak: Tapu, Gerçek Kişiler için Nüfus Cüzdanı Fotokopisi, Tüzel Kişiyi Temsil ve İlzama Yetkili Şahıs/Şahısların Yetki Belgeleri, İmza Sirküleri olmaması ve Tüketim sözleşme gücü yetersiz(Kurulması Planlanan GES Gücü:5 kW,                   Sözleşme Gücü:3 kW)</t>
  </si>
  <si>
    <t>LSZ-AG-888</t>
  </si>
  <si>
    <t>******2903</t>
  </si>
  <si>
    <t>LSZ-AG-889</t>
  </si>
  <si>
    <t>Eksik Evrak: yapılması planlanan tesisin başvuru evraklarında yer alan Tapu ya da Asgari İki Yıl Süreli Ekinde İmza Sirküleri Yer Alan Kira Sözleşmesi(Kira Sözleşmesi 1 Yıllık)</t>
  </si>
  <si>
    <t>LSZ-AG-890</t>
  </si>
  <si>
    <t>******7208</t>
  </si>
  <si>
    <t>TAC356</t>
  </si>
  <si>
    <t>LSZ-AG-891</t>
  </si>
  <si>
    <t>******2626</t>
  </si>
  <si>
    <t>TBE827</t>
  </si>
  <si>
    <t>LSZ-AG-892</t>
  </si>
  <si>
    <t>******3504</t>
  </si>
  <si>
    <t>Eksik Evrak: Tüketim sözleşme gücü yetersiz    (Kurulması Planlanan GES Gücü:13,05 kW, Sözleşme Gücü: 3,24 kW)</t>
  </si>
  <si>
    <t>LSZ-AG-893</t>
  </si>
  <si>
    <t>TAE387</t>
  </si>
  <si>
    <t>LSZ-AG-894</t>
  </si>
  <si>
    <t>******6946</t>
  </si>
  <si>
    <t>LSZ-AG-895</t>
  </si>
  <si>
    <t>******6944</t>
  </si>
  <si>
    <t>LSZ-AG-896</t>
  </si>
  <si>
    <t>ÇAYCUMA TM</t>
  </si>
  <si>
    <t>TAM684</t>
  </si>
  <si>
    <t>LSZ-AG-897</t>
  </si>
  <si>
    <t>******9854</t>
  </si>
  <si>
    <t>LSZ-AG-898</t>
  </si>
  <si>
    <t>LSZ-AG-899</t>
  </si>
  <si>
    <t>LSZ-AG-900</t>
  </si>
  <si>
    <t>******2628</t>
  </si>
  <si>
    <t>LSZ-AG-901</t>
  </si>
  <si>
    <t>LSZ-AG-902</t>
  </si>
  <si>
    <t>******2935</t>
  </si>
  <si>
    <t>LSZ-AG-903</t>
  </si>
  <si>
    <t>******8160</t>
  </si>
  <si>
    <t>LSZ-AG-904</t>
  </si>
  <si>
    <t>******9665</t>
  </si>
  <si>
    <t>LSZ-AG-905</t>
  </si>
  <si>
    <t>******8957</t>
  </si>
  <si>
    <t>LSZ-AG-906</t>
  </si>
  <si>
    <t>******2046</t>
  </si>
  <si>
    <t>LSZ-AG-907</t>
  </si>
  <si>
    <t>******0922</t>
  </si>
  <si>
    <t>LSZ-AG-908</t>
  </si>
  <si>
    <t>******3114</t>
  </si>
  <si>
    <t>LSZ-AG-909</t>
  </si>
  <si>
    <t>******7491</t>
  </si>
  <si>
    <t>LSZ-AG-910</t>
  </si>
  <si>
    <t>******2922</t>
  </si>
  <si>
    <t>Eksik Evrak: Tapu ya da Asgari İki Yıl Süreli ekinde imza sirküleri yer alan Kira Sözleşmesi(Tapu kaydı site yönetimi adına) olmaması,                Tüketim sözleşme gücü yetersiz(Kurulması Planlanan GES Gücü:5 kW, Sözleşme Gücü:3 kW)</t>
  </si>
  <si>
    <t>LSZ-AG-911</t>
  </si>
  <si>
    <t>******6415</t>
  </si>
  <si>
    <t>TBB579</t>
  </si>
  <si>
    <t>LSZ-AG-912</t>
  </si>
  <si>
    <t>******9952</t>
  </si>
  <si>
    <t xml:space="preserve">Eksik Evrak: Birden fazla Kullanıcılı Binalarda Noter Onaylı Yönetim Karar Defteri </t>
  </si>
  <si>
    <t>LSZ-AG-913</t>
  </si>
  <si>
    <t>******4141</t>
  </si>
  <si>
    <t>Eksik Evrak: Tüketim sözleşme gücü yetersiz    (Kurulması Planlanan GES Gücü:10 kW, Sözleşme Gücü: 6,73 kW)</t>
  </si>
  <si>
    <t>LSZ-AG-914</t>
  </si>
  <si>
    <t>******8581</t>
  </si>
  <si>
    <t>TEB488</t>
  </si>
  <si>
    <t>LSZ-AG-915</t>
  </si>
  <si>
    <t>******5243</t>
  </si>
  <si>
    <t>TAŞKÖPRÜ TM</t>
  </si>
  <si>
    <t>TAH965</t>
  </si>
  <si>
    <t>LSZ-AG-916</t>
  </si>
  <si>
    <t>ARAÇ TM</t>
  </si>
  <si>
    <t>LSZ-AG-917</t>
  </si>
  <si>
    <t>******9431</t>
  </si>
  <si>
    <t>BOZKURT TM</t>
  </si>
  <si>
    <t xml:space="preserve">Eksik Evrak: Tüketim sözleşme gücü yetersiz    (Kurulması Planlanan GES Gücü:21 kW, Sözleşme Gücü: 12,6 kW) </t>
  </si>
  <si>
    <t>LSZ-AG-918</t>
  </si>
  <si>
    <t>İNEBOLU TM</t>
  </si>
  <si>
    <t>TAJ256</t>
  </si>
  <si>
    <t>LSZ-AG-919</t>
  </si>
  <si>
    <t>******3294</t>
  </si>
  <si>
    <t>TAG946</t>
  </si>
  <si>
    <t>LSZ-AG-920</t>
  </si>
  <si>
    <t>******4503</t>
  </si>
  <si>
    <t>TAA032</t>
  </si>
  <si>
    <t>LSZ-AG-921</t>
  </si>
  <si>
    <t>******3400</t>
  </si>
  <si>
    <t>TAL007</t>
  </si>
  <si>
    <t>LSZ-AG-922</t>
  </si>
  <si>
    <t>******8773</t>
  </si>
  <si>
    <t>CİDE TM</t>
  </si>
  <si>
    <t>TFB923</t>
  </si>
  <si>
    <t>LSZ-AG-923</t>
  </si>
  <si>
    <t>******4623</t>
  </si>
  <si>
    <t>TAJ136</t>
  </si>
  <si>
    <t>LSZ-AG-924</t>
  </si>
  <si>
    <t>******2708</t>
  </si>
  <si>
    <t>TAH286</t>
  </si>
  <si>
    <t>LSZ-AG-925</t>
  </si>
  <si>
    <t>******3292</t>
  </si>
  <si>
    <t>TAJ034</t>
  </si>
  <si>
    <t>LSZ-AG-926</t>
  </si>
  <si>
    <t>******8675</t>
  </si>
  <si>
    <t>TAF643</t>
  </si>
  <si>
    <t>LSZ-AG-927</t>
  </si>
  <si>
    <t>******0226</t>
  </si>
  <si>
    <t>TOSYA OSB TM</t>
  </si>
  <si>
    <t>TAJ769</t>
  </si>
  <si>
    <t>LSZ-AG-928</t>
  </si>
  <si>
    <t>******5971</t>
  </si>
  <si>
    <t>Eksik Evrak: Tüketim sözleşme gücü yetersiz    (Kurulması Planlanan GES Gücü:5 kW, Sözleşme Gücü: 3 kW)</t>
  </si>
  <si>
    <t>LSZ-AG-929</t>
  </si>
  <si>
    <t>******9787</t>
  </si>
  <si>
    <t>TAG487</t>
  </si>
  <si>
    <t>LSZ-AG-930</t>
  </si>
  <si>
    <t>******9388</t>
  </si>
  <si>
    <t>TAH378</t>
  </si>
  <si>
    <t>LSZ-AG-931</t>
  </si>
  <si>
    <t>******7751</t>
  </si>
  <si>
    <t>Eksik Evrak: Tapu ya da Asgari İki Yıl Süreli Ekinde İmza Sirküleri Yer Alan Kira Sözleşmesi(Kiraya Veren Kişinin İmza Sirküleri eksik)</t>
  </si>
  <si>
    <t>LSZ-AG-932</t>
  </si>
  <si>
    <t>******7960</t>
  </si>
  <si>
    <t>TBB525</t>
  </si>
  <si>
    <t>LSZ-AG-933</t>
  </si>
  <si>
    <t>TBB895</t>
  </si>
  <si>
    <t>LSZ-AG-934</t>
  </si>
  <si>
    <t>TBC899</t>
  </si>
  <si>
    <t>LSZ-AG-935</t>
  </si>
  <si>
    <t>BHM80</t>
  </si>
  <si>
    <t>LSZ-AG-936</t>
  </si>
  <si>
    <t>TAH822</t>
  </si>
  <si>
    <t>LSZ-AG-937</t>
  </si>
  <si>
    <t>TAC522</t>
  </si>
  <si>
    <t>LSZ-AG-938</t>
  </si>
  <si>
    <t>******4455</t>
  </si>
  <si>
    <t>TAL981</t>
  </si>
  <si>
    <t>LSZ-AG-939</t>
  </si>
  <si>
    <t>******5518</t>
  </si>
  <si>
    <t>EKSİK EVRAK: Tapu, Asgari İki Yıl Süreli Ekinde İmza Sirküleri Yer Alan Kira Sözleşmesi(Kiraya veren kişinin imza sirküleri gerekmektedir)</t>
  </si>
  <si>
    <t>LSZ-AG-940</t>
  </si>
  <si>
    <t>******8463</t>
  </si>
  <si>
    <t>LSZ-AG-941</t>
  </si>
  <si>
    <t>KARABÜK OSB TM</t>
  </si>
  <si>
    <t xml:space="preserve">EKSİK EVRAK: Birden Fazla Kullanıcılı Binalarda Noter Onaylı Yönetim Karar Defteri </t>
  </si>
  <si>
    <t>LSZ-AG-942</t>
  </si>
  <si>
    <t>TGY621</t>
  </si>
  <si>
    <t>LSZ-AG-943</t>
  </si>
  <si>
    <t>******6904</t>
  </si>
  <si>
    <t>TAG890</t>
  </si>
  <si>
    <t>LSZ-AG-944</t>
  </si>
  <si>
    <t>******8283</t>
  </si>
  <si>
    <t>LSZ-AG-945</t>
  </si>
  <si>
    <t xml:space="preserve">EKSİK EVRAK: Abone Numarası(Tüketim aboneliği mevcut değil, Sunulan İç Tesisat Proje Kapağı Gücü: 6,82 kW) </t>
  </si>
  <si>
    <t>LSZ-AG-946</t>
  </si>
  <si>
    <t>LSZ-AG-947</t>
  </si>
  <si>
    <t>TBB584</t>
  </si>
  <si>
    <t>LSZ-AG-948</t>
  </si>
  <si>
    <t>******1628</t>
  </si>
  <si>
    <t>LSZ-AG-949</t>
  </si>
  <si>
    <t>******1572</t>
  </si>
  <si>
    <t>BİLKENT GİS TM</t>
  </si>
  <si>
    <t>LSZ-AG-950</t>
  </si>
  <si>
    <t>******0898</t>
  </si>
  <si>
    <t>LSZ-AG-951</t>
  </si>
  <si>
    <t>LSZ-AG-952</t>
  </si>
  <si>
    <t>LSZ-AG-953</t>
  </si>
  <si>
    <t>******0760</t>
  </si>
  <si>
    <t>LSZ-AG-954</t>
  </si>
  <si>
    <t>LSZ-AG-955</t>
  </si>
  <si>
    <t>LSZ-AG-956</t>
  </si>
  <si>
    <t>TAV850</t>
  </si>
  <si>
    <t>LSZ-AG-957</t>
  </si>
  <si>
    <t>******2581</t>
  </si>
  <si>
    <t>LSZ-AG-958</t>
  </si>
  <si>
    <t>EKSİK EVRAK: Lisanssız Üretim Bağlantı Başvuru Formu(Ek-4 Form) ve Tapu, Asgari İki Yıl Süreli Ekinde İmza Sirküleri Yer Alan Kira Sözleşmesi(Tapu sunulması gerekmektedir)</t>
  </si>
  <si>
    <t>LSZ-AG-959</t>
  </si>
  <si>
    <t xml:space="preserve">EKSİK EVRAK: Tapu, Asgari İki Yıl Süreli Ekinde İmza Sirküleri Yer Alan Kira Sözleşmesi(Kiraya veren kişinin imza sirküleri gerekmektedir) </t>
  </si>
  <si>
    <t>LSZ-AG-960</t>
  </si>
  <si>
    <t>******6612</t>
  </si>
  <si>
    <t>LSZ-AG-961</t>
  </si>
  <si>
    <t>******6613</t>
  </si>
  <si>
    <t>TBB532</t>
  </si>
  <si>
    <t>LSZ-AG-962</t>
  </si>
  <si>
    <t>******3546</t>
  </si>
  <si>
    <t>LSZ-AG-963</t>
  </si>
  <si>
    <t>******6620</t>
  </si>
  <si>
    <t>LSZ-AG-964</t>
  </si>
  <si>
    <t>******6614</t>
  </si>
  <si>
    <t>LSZ-AG-965</t>
  </si>
  <si>
    <t>******6621</t>
  </si>
  <si>
    <t>LSZ-AG-966</t>
  </si>
  <si>
    <t>******6622</t>
  </si>
  <si>
    <t>LSZ-AG-967</t>
  </si>
  <si>
    <t>LSZ-AG-968</t>
  </si>
  <si>
    <t>******6630</t>
  </si>
  <si>
    <t>LSZ-AG-969</t>
  </si>
  <si>
    <t>LSZ-AG-970</t>
  </si>
  <si>
    <t>******6700</t>
  </si>
  <si>
    <t>TBC296</t>
  </si>
  <si>
    <t>LSZ-AG-971</t>
  </si>
  <si>
    <t>******0775</t>
  </si>
  <si>
    <t>LSZ-AG-972</t>
  </si>
  <si>
    <t>******6629</t>
  </si>
  <si>
    <t>LSZ-AG-973</t>
  </si>
  <si>
    <t>LSZ-AG-974</t>
  </si>
  <si>
    <t>******0391</t>
  </si>
  <si>
    <t>EKSİK EVRAK: Tapu, Asgari İki Yıl Süreli Ekinde İmza Sirküleri Yer Alan Kira Sözleşmesi</t>
  </si>
  <si>
    <t>LSZ-AG-975</t>
  </si>
  <si>
    <t>******6626</t>
  </si>
  <si>
    <t>LSZ-AG-976</t>
  </si>
  <si>
    <t>******6625</t>
  </si>
  <si>
    <t>LSZ-AG-977</t>
  </si>
  <si>
    <t>******8078</t>
  </si>
  <si>
    <t>LSZ-AG-978</t>
  </si>
  <si>
    <t>******5578</t>
  </si>
  <si>
    <t xml:space="preserve">EKSİK EVRAK: Abone Numarası gücü yetersiz(Tüketim Sözleşme Gücü GES kurulu gücünden düşüktür) </t>
  </si>
  <si>
    <t>LSZ-AG-979</t>
  </si>
  <si>
    <t>LSZ-AG-980</t>
  </si>
  <si>
    <t>LSZ-AG-981</t>
  </si>
  <si>
    <t>******8000</t>
  </si>
  <si>
    <t>LSZ-AG-982</t>
  </si>
  <si>
    <t>******9933</t>
  </si>
  <si>
    <t>LSZ-AG-983</t>
  </si>
  <si>
    <t>******8131</t>
  </si>
  <si>
    <t>LSZ-AG-984</t>
  </si>
  <si>
    <t>******4746</t>
  </si>
  <si>
    <t>TBD954</t>
  </si>
  <si>
    <t>LSZ-AG-985</t>
  </si>
  <si>
    <t>******3648</t>
  </si>
  <si>
    <t>TAF481</t>
  </si>
  <si>
    <t>LSZ-AG-986</t>
  </si>
  <si>
    <t>TAG428</t>
  </si>
  <si>
    <t>LSZ-AG-987</t>
  </si>
  <si>
    <t>******9575</t>
  </si>
  <si>
    <t>EKSİK EVRAK: Abone Numarası gücü yetersiz(Tüketim Sözleşme Gücü GES kurulu gücünden düşüktür) olması ve Tapu, Asgari İki Yıl Süreli Ekinde İmza Sirküleri Yer Alan Kira Sözleşmesi(Tapu Sahibinin muvafakatname ekinde imza sirküleri gerekmektedir)</t>
  </si>
  <si>
    <t>LSZ-AG-988</t>
  </si>
  <si>
    <t>******3683</t>
  </si>
  <si>
    <t>LSZ-AG-989</t>
  </si>
  <si>
    <t>******6479</t>
  </si>
  <si>
    <t>EKSİK EVRAK: Abone Numarası gücü yetersiz(Tüketim Sözleşme Gücü GES kurulu gücünden düşüktür)</t>
  </si>
  <si>
    <t>LSZ-AG-990</t>
  </si>
  <si>
    <t>LSZ-AG-991</t>
  </si>
  <si>
    <t>******1115</t>
  </si>
  <si>
    <t>TBB548</t>
  </si>
  <si>
    <t>LSZ-AG-992</t>
  </si>
  <si>
    <t>LSZ-AG-993</t>
  </si>
  <si>
    <t>******9700</t>
  </si>
  <si>
    <t>TAT105</t>
  </si>
  <si>
    <t>LSZ-AG-994</t>
  </si>
  <si>
    <t>******9967</t>
  </si>
  <si>
    <t xml:space="preserve">EKSİK EVRAK: Gerçek Kişiler İçin Nüfus Cüzdanı Fotokopisi </t>
  </si>
  <si>
    <t>LSZ-AG-995</t>
  </si>
  <si>
    <t>LSZ-AG-996</t>
  </si>
  <si>
    <t>******8242</t>
  </si>
  <si>
    <t xml:space="preserve">EKSİK EVRAK: Abone Numarası(Tüketim Tesisatı Erkan BORAN adına kayıtlıdır) </t>
  </si>
  <si>
    <t>LSZ-AG-997</t>
  </si>
  <si>
    <t>EKSİK EVRAK: Abone Numarası(Tüketim aboneliği mevcut değil)</t>
  </si>
  <si>
    <t>LSZ-AG-998</t>
  </si>
  <si>
    <t>******9122</t>
  </si>
  <si>
    <t>TAC107</t>
  </si>
  <si>
    <t>LSZ-AG-999</t>
  </si>
  <si>
    <t>******8588</t>
  </si>
  <si>
    <t>LSZ-AG-1000</t>
  </si>
  <si>
    <t>LSZ-AG-1001</t>
  </si>
  <si>
    <t>TAY025</t>
  </si>
  <si>
    <t>LSZ-AG-1002</t>
  </si>
  <si>
    <t>LSZ-AG-1003</t>
  </si>
  <si>
    <t>TAC525</t>
  </si>
  <si>
    <t>LSZ-AG-1004</t>
  </si>
  <si>
    <t>******5399</t>
  </si>
  <si>
    <t>TGT102</t>
  </si>
  <si>
    <t>LSZ-AG-1005</t>
  </si>
  <si>
    <t>******0397</t>
  </si>
  <si>
    <t>LSZ-AG-1006</t>
  </si>
  <si>
    <t>LSZ-AG-1007</t>
  </si>
  <si>
    <t>LSZ-AG-1008</t>
  </si>
  <si>
    <t>******2552</t>
  </si>
  <si>
    <t>LSZ-AG-1009</t>
  </si>
  <si>
    <t>******1801</t>
  </si>
  <si>
    <t>LSZ-AG-1010</t>
  </si>
  <si>
    <t>******2428</t>
  </si>
  <si>
    <t>LSZ-AG-1011</t>
  </si>
  <si>
    <t xml:space="preserve">Tapu, Asgari İki Yıl Süreli Ekinde İmza Sirküleri Yer Alan Kira Sözleşmesi (Kiraya veren kişinin imza sirküleri gerekmektedir ve tapu belgesi sunulmalıdır.) </t>
  </si>
  <si>
    <t>LSZ-AG-1012</t>
  </si>
  <si>
    <t>******2861</t>
  </si>
  <si>
    <t>TBB576</t>
  </si>
  <si>
    <t>LSZ-AG-1013</t>
  </si>
  <si>
    <t>tesisatınız tüketim sözleşme gücü yetersiz (Kurulması Planlanan GES Gücü:13,01 kW, Sözleşme Gücü: 1,8 kW)</t>
  </si>
  <si>
    <t>LSZ-AG-1014</t>
  </si>
  <si>
    <t>******5116</t>
  </si>
  <si>
    <t>LSZ-AG-1015</t>
  </si>
  <si>
    <t>******4190</t>
  </si>
  <si>
    <t>EK-2/EK-4/Faaliyet Yasağı Belgelerini noter onaylı yetki belgesi olamayan gerçek kişi onaylaması ve tapu belgesinde birden fazla malik olması sebebiyle diğer malikin noter onaylı muvafakatname</t>
  </si>
  <si>
    <t>LSZ-AG-1016</t>
  </si>
  <si>
    <t>Birden Fazla Kullanıcılı Binalarda Noter Onaylı Yönetim Karar Defteri (aynı binada birden fazla kullanıcı mevcut-Muvafakatname) ve  Tapu Belgesi</t>
  </si>
  <si>
    <t>LSZ-AG-1017</t>
  </si>
  <si>
    <t>******9173</t>
  </si>
  <si>
    <t>TAC114</t>
  </si>
  <si>
    <t>LSZ-AG-1018</t>
  </si>
  <si>
    <t>LSZ-AG-1019</t>
  </si>
  <si>
    <t xml:space="preserve">faaliyet yasağına ilişkin beyan (Ek-2) ıslak imzalı olmaması </t>
  </si>
  <si>
    <t>LSZ-AG-1020</t>
  </si>
  <si>
    <t>******6642</t>
  </si>
  <si>
    <t>tesisatınız tüketim sözleşme gücü yetersiz (Kurulması Planlanan GES Gücü:10,9 kW, Sözleşme Gücü: 3 kW)</t>
  </si>
  <si>
    <t>LSZ-AG-1021</t>
  </si>
  <si>
    <t>******8144</t>
  </si>
  <si>
    <t>LSZ-AG-1022</t>
  </si>
  <si>
    <t>Tapu, Asgari İki Yıl Süreli Ekinde İmza Sirküleri Yer Alan Kira Sözleşmesi (Tapu farklı bir tüzel kişilik adına olması sebebiyle asgari 2 yıl süreli ekinde kiraya veren kişinin/kişilerin imza sirküleri yer alan kira kontratı sunulması gerekmektedir.) ve sunulan vekaletnamenin ‘Başkent EDAŞ, lisanssız elektrik üretimi başvurusu yapmaya yetkili’</t>
  </si>
  <si>
    <t>LSZ-AG-1023</t>
  </si>
  <si>
    <t>******0697</t>
  </si>
  <si>
    <t>LSZ-AG-1024</t>
  </si>
  <si>
    <t>******4538</t>
  </si>
  <si>
    <t>TAV988</t>
  </si>
  <si>
    <t>LSZ-AG-1025</t>
  </si>
  <si>
    <t>******8363</t>
  </si>
  <si>
    <t>TBB526</t>
  </si>
  <si>
    <t>LSZ-AG-1026</t>
  </si>
  <si>
    <t>TAC885</t>
  </si>
  <si>
    <t>LSZ-AG-1027</t>
  </si>
  <si>
    <t>******1547</t>
  </si>
  <si>
    <t>LSZ-AG-1028</t>
  </si>
  <si>
    <t>TAE211</t>
  </si>
  <si>
    <t>LSZ-AG-1029</t>
  </si>
  <si>
    <t>TAC387</t>
  </si>
  <si>
    <t>LSZ-AG-1030</t>
  </si>
  <si>
    <t>******8002</t>
  </si>
  <si>
    <t>tesisatınız tüketim sözleşme gücü yetersiz (Kurulması Planlanan GES Gücü:10 kW, Sözleşme Gücü: 9,12 kW)</t>
  </si>
  <si>
    <t>LSZ-AG-1031</t>
  </si>
  <si>
    <t>******5730</t>
  </si>
  <si>
    <t>EK-2 ve EK-4 belgelerini yetki belgesi olamayan gerçek kişi onaylaması</t>
  </si>
  <si>
    <t>LSZ-AG-1032</t>
  </si>
  <si>
    <t>******2917</t>
  </si>
  <si>
    <t>TBC050 kodlu trafo postasının 100 kVA gücündeki dağıtım trafosundan beslendiğinden Elektrik Piyasasında Lisanssız Elektrik Üretim Yönetmeliği Ek-3 tablosu uyarınca bir dağıtım trafosundan bir kişiye bir yıl içerisinde maksimum 7,5 kW (Kurulması planlanan GES 20 kW) tahsis yapılabilmektedir.</t>
  </si>
  <si>
    <t>LSZ-AG-1033</t>
  </si>
  <si>
    <t>******4262</t>
  </si>
  <si>
    <t xml:space="preserve">Tapu, Asgari İki Yıl Süreli Ekinde İmza Sirküleri Yer Alan Kira Sözleşmesi (Kiraya veren kişinin imza sirküleri gerekmektedir) </t>
  </si>
  <si>
    <t>LSZ-AG-1034</t>
  </si>
  <si>
    <t>******6242</t>
  </si>
  <si>
    <t>TAE907</t>
  </si>
  <si>
    <t>LSZ-AG-1035</t>
  </si>
  <si>
    <t>******1210</t>
  </si>
  <si>
    <t xml:space="preserve">Ek-2 faaliyet yasağına ilişkin beyan, birden fazla kullanıcılı binalarda noter onaylı yönetim karar defteri veya muvaffakatname, geçerli tarihli ve en az iki yıl süreli, ekinde kiraya verenin de imza sirkülerinin bulunduğu kira sözleşmesi </t>
  </si>
  <si>
    <t>LSZ-AG-1036</t>
  </si>
  <si>
    <t>******3094</t>
  </si>
  <si>
    <t>tesisatınız tüketim sözleşme gücü yetersiz (Kurulması Planlanan GES Gücü:25 kW, Sözleşme Gücü: 12,474 kW)</t>
  </si>
  <si>
    <t>LSZ-AG-1037</t>
  </si>
  <si>
    <t>******5809</t>
  </si>
  <si>
    <t xml:space="preserve">alan tesisatınız tüketim sözleşme gücü yetersiz (Kurulması Planlanan GES Gücü:10 kW, Sözleşme Gücü: 3 kW) </t>
  </si>
  <si>
    <t>LSZ-AG-1038</t>
  </si>
  <si>
    <t>tesisatınız tüketim sözleşme gücü yetersiz (Kurulması Planlanan GES Gücü:14 kW, Sözleşme Gücü: 3 kW)</t>
  </si>
  <si>
    <t>LSZ-AG-1039</t>
  </si>
  <si>
    <t>******7645</t>
  </si>
  <si>
    <t>TDR217</t>
  </si>
  <si>
    <t>LSZ-AG-1040</t>
  </si>
  <si>
    <t>******8409</t>
  </si>
  <si>
    <t>Tapu, Asgari İki Yıl Süreli Ekinde İmza Sirküleri Yer Alan Kira Sözleşmesi (Kira kontratı başlangıç tarihi 15.09.2021 olarak görünmekte ve süresi 2 yıl olarak belirtildiğinden GES başvurusunda sunulması gereken asgari 2 yıl süre için yeterli değildir.) ve sunulan vekaletnamenin ‘Başkent EDAŞ, lisanssız elektrik üretimi başvurusu yapmaya yetkili’ uygun olmaması</t>
  </si>
  <si>
    <t>LSZ-AG-1041</t>
  </si>
  <si>
    <t>******4830</t>
  </si>
  <si>
    <t>OVACIK TM</t>
  </si>
  <si>
    <t>TAD414</t>
  </si>
  <si>
    <t>LSZ-AG-1042</t>
  </si>
  <si>
    <t>******1958</t>
  </si>
  <si>
    <t>TAC340</t>
  </si>
  <si>
    <t>LSZ-AG-1043</t>
  </si>
  <si>
    <t>******9405</t>
  </si>
  <si>
    <t>yapılması planlanan tesisin başvuru evraklarında yer alan Tapu, Asgari İki Yıl Süreli Ekinde İmza Sirküleri Yer Alan Kira Sözleşmesi (Tapu Belgesi Sunulmalıdır.)</t>
  </si>
  <si>
    <t>LSZ-AG-1044</t>
  </si>
  <si>
    <t>******7724</t>
  </si>
  <si>
    <t>TEA259</t>
  </si>
  <si>
    <t>LSZ-AG-1045</t>
  </si>
  <si>
    <t>******5494</t>
  </si>
  <si>
    <t>LSZ-AG-1046</t>
  </si>
  <si>
    <t>******5556</t>
  </si>
  <si>
    <t>LSZ-AG-1047</t>
  </si>
  <si>
    <t>******7539</t>
  </si>
  <si>
    <t>LSZ-AG-1048</t>
  </si>
  <si>
    <t>******4445</t>
  </si>
  <si>
    <t>LSZ-AG-1049</t>
  </si>
  <si>
    <t>******3467</t>
  </si>
  <si>
    <t>LSZ-AG-1050</t>
  </si>
  <si>
    <t>******3272</t>
  </si>
  <si>
    <t>LSZ-AG-1051</t>
  </si>
  <si>
    <t>******9168</t>
  </si>
  <si>
    <t>LSZ-AG-1052</t>
  </si>
  <si>
    <t>******2409</t>
  </si>
  <si>
    <t>TAY447</t>
  </si>
  <si>
    <t>LSZ-AG-1053</t>
  </si>
  <si>
    <t>LSZ-AG-1054</t>
  </si>
  <si>
    <t>TDT028</t>
  </si>
  <si>
    <t>LSZ-AG-1055</t>
  </si>
  <si>
    <t>******6502</t>
  </si>
  <si>
    <t>LSZ-AG-1056</t>
  </si>
  <si>
    <t>******9136</t>
  </si>
  <si>
    <t>tesisatınız tüketim sözleşme gücü yetersiz (Kurulması Planlanan GES Gücü:15 kW, Sözleşme Gücü: 7,6 kW)</t>
  </si>
  <si>
    <t>LSZ-AG-1057</t>
  </si>
  <si>
    <t>TAY059</t>
  </si>
  <si>
    <t>LSZ-AG-1058</t>
  </si>
  <si>
    <t>LSZ-AG-1059</t>
  </si>
  <si>
    <t>******7954</t>
  </si>
  <si>
    <t>TBB916</t>
  </si>
  <si>
    <t>LSZ-AG-1060</t>
  </si>
  <si>
    <t>Eksik Evrak: Tapu, Asgari İki Yıl Süreli Ekinde İmza Sirküleri Yer Alan Kira Sözleşmesi (Tapu, Kiraya veren tüzel kişi temsilisinin imza beyanı/sirküsü) olmaması ve Abone Numarası (4011643363, 4011643479, 4011643370, 4011643435, 4011643408 tesisat numaralı aboneliklerin sözleşme güçleri 4,38 kW olup,tesis edilmesi planlanan GES kurulu gücü: 5 kW)</t>
  </si>
  <si>
    <t>LSZ-AG-1061</t>
  </si>
  <si>
    <t>LSZ-AG-1062</t>
  </si>
  <si>
    <t>LSZ-AG-1063</t>
  </si>
  <si>
    <t>LSZ-AG-1064</t>
  </si>
  <si>
    <t>LSZ-AG-1065</t>
  </si>
  <si>
    <t>LSZ-AG-1066</t>
  </si>
  <si>
    <t>******3370</t>
  </si>
  <si>
    <t>LSZ-AG-1067</t>
  </si>
  <si>
    <t>******3408</t>
  </si>
  <si>
    <t>LSZ-AG-1068</t>
  </si>
  <si>
    <t>LSZ-AG-1069</t>
  </si>
  <si>
    <t>******3435</t>
  </si>
  <si>
    <t>LSZ-AG-1070</t>
  </si>
  <si>
    <t>******3479</t>
  </si>
  <si>
    <t>LSZ-AG-1071</t>
  </si>
  <si>
    <t>******3363</t>
  </si>
  <si>
    <t>LSZ-AG-1072</t>
  </si>
  <si>
    <t>LSZ-AG-1073</t>
  </si>
  <si>
    <t>LSZ-AG-1074</t>
  </si>
  <si>
    <t>******4628</t>
  </si>
  <si>
    <t>LSZ-AG-1075</t>
  </si>
  <si>
    <t>******1148</t>
  </si>
  <si>
    <t>KAYAŞ TM</t>
  </si>
  <si>
    <t>TAB761</t>
  </si>
  <si>
    <t>LSZ-AG-1076</t>
  </si>
  <si>
    <t>******9071</t>
  </si>
  <si>
    <t>LSZ-AG-1077</t>
  </si>
  <si>
    <t>LSZ-AG-1078</t>
  </si>
  <si>
    <t>EREĞLİ 2 TM</t>
  </si>
  <si>
    <t>LSZ-AG-1079</t>
  </si>
  <si>
    <t>LSZ-AG-1080</t>
  </si>
  <si>
    <t>TDG106</t>
  </si>
  <si>
    <t>LSZ-AG-1081</t>
  </si>
  <si>
    <t>******7048</t>
  </si>
  <si>
    <t>LSZ-AG-1082</t>
  </si>
  <si>
    <t>******4201</t>
  </si>
  <si>
    <t>LSZ-AG-1083</t>
  </si>
  <si>
    <t>******5998</t>
  </si>
  <si>
    <t>TAV245</t>
  </si>
  <si>
    <t>LSZ-AG-1084</t>
  </si>
  <si>
    <t>LSZ-AG-1085</t>
  </si>
  <si>
    <t>******6759</t>
  </si>
  <si>
    <t>LSZ-AG-1086</t>
  </si>
  <si>
    <t>******9890</t>
  </si>
  <si>
    <t>TAB912</t>
  </si>
  <si>
    <t>LSZ-AG-1087</t>
  </si>
  <si>
    <t>LSZ-AG-1088</t>
  </si>
  <si>
    <t>******2286</t>
  </si>
  <si>
    <t>TBB756</t>
  </si>
  <si>
    <t>LSZ-AG-1089</t>
  </si>
  <si>
    <t>LSZ-AG-1090</t>
  </si>
  <si>
    <t>******9260</t>
  </si>
  <si>
    <t>Eksik Evrak:  Tüketim sözleşme gücü yetersiz (Kurulması Planlanan GES Gücü:10 kW, Sözleşme Gücü: 6,84 kW)</t>
  </si>
  <si>
    <t>LSZ-AG-1091</t>
  </si>
  <si>
    <t>BHS32</t>
  </si>
  <si>
    <t>LSZ-AG-1092</t>
  </si>
  <si>
    <t>******2899</t>
  </si>
  <si>
    <t>TAB536</t>
  </si>
  <si>
    <t>LSZ-AG-1093</t>
  </si>
  <si>
    <t>Eksik Evrak: , tesisatın tüketim sözleşme gücü yetersiz (Kurulması Planlanan GES Gücü:14 kW, Sözleşme Gücü: 3 kW)</t>
  </si>
  <si>
    <t>LSZ-AG-1094</t>
  </si>
  <si>
    <t>******9858</t>
  </si>
  <si>
    <t>LSZ-AG-1095</t>
  </si>
  <si>
    <t>******0600</t>
  </si>
  <si>
    <t xml:space="preserve">Eksik Evrak: Tapu, Asgari İki Yıl Süreli Ekinde İmza Sirküleri Yer Alan Kira Sözleşmesi(Kiraya verenin imza beyanı/sirküsü) </t>
  </si>
  <si>
    <t>LSZ-AG-1096</t>
  </si>
  <si>
    <t>******1707</t>
  </si>
  <si>
    <t>LSZ-AG-1097</t>
  </si>
  <si>
    <t>LSZ-AG-1098</t>
  </si>
  <si>
    <t>ESENBOĞA TM</t>
  </si>
  <si>
    <t>TDG810</t>
  </si>
  <si>
    <t>LSZ-AG-1099</t>
  </si>
  <si>
    <t>******0613</t>
  </si>
  <si>
    <t xml:space="preserve">Eksik Evrak: Tapu, Asgari İki Yıl Süreli Ekinde İmza Sirküleri Yer Alan Kira Sözleşmesi, Muvafakatname(İkiz Villa olmasında dolayı komşudan muvafakatname alınması gereklidir) </t>
  </si>
  <si>
    <t>LSZ-AG-1100</t>
  </si>
  <si>
    <t>******1552</t>
  </si>
  <si>
    <t>TGS400</t>
  </si>
  <si>
    <t>LSZ-AG-1101</t>
  </si>
  <si>
    <t>LSZ-AG-1102</t>
  </si>
  <si>
    <t>TEA574</t>
  </si>
  <si>
    <t>LSZ-AG-1103</t>
  </si>
  <si>
    <t>******7357</t>
  </si>
  <si>
    <t>LSZ-AG-1104</t>
  </si>
  <si>
    <t>******3302</t>
  </si>
  <si>
    <t>TDG182</t>
  </si>
  <si>
    <t>LSZ-AG-1105</t>
  </si>
  <si>
    <t>TBD964</t>
  </si>
  <si>
    <t>LSZ-AG-1106</t>
  </si>
  <si>
    <t>******4986</t>
  </si>
  <si>
    <t xml:space="preserve">Eksik Evrak: Tapu, Asgari İki Yıl Süreli Ekinde İmza Sirküleri Yer Alan Kira Sözleşmesi(Tapu, Kiraya verenin imza beyanı/sirküsü) </t>
  </si>
  <si>
    <t>LSZ-AG-1107</t>
  </si>
  <si>
    <t>LSZ-AG-1108</t>
  </si>
  <si>
    <t>TFB938</t>
  </si>
  <si>
    <t>LSZ-AG-1109</t>
  </si>
  <si>
    <t>TDT103</t>
  </si>
  <si>
    <t>LSZ-AG-1110</t>
  </si>
  <si>
    <t>******1695</t>
  </si>
  <si>
    <t xml:space="preserve">Tapu, Asgari İki Yıl Süreli  Ekinde İmza Sirküleri Yer Alan Kira Sözleşmesi, Kiraya Veren Kişinin İmza Beyanı Yok, Tüzel Kişiyi Temsil ve İlzama Yetkili Şahıs/Şahısların 'Yetki Belgeleri'(Kiralayan şahsın imza süresi dolmuştur) olmaması </t>
  </si>
  <si>
    <t>LSZ-AG-1111</t>
  </si>
  <si>
    <t>******4379</t>
  </si>
  <si>
    <t>LSZ-AG-1112</t>
  </si>
  <si>
    <t>******6409</t>
  </si>
  <si>
    <t xml:space="preserve">Tapu, Asgari İki Yıl Süreli  Ekinde İmza Sirküleri Yer Alan Kira Sözleşmesi olmaması </t>
  </si>
  <si>
    <t>LSZ-AG-1113</t>
  </si>
  <si>
    <t>******0868</t>
  </si>
  <si>
    <t>TAC441</t>
  </si>
  <si>
    <t>LSZ-AG-1114</t>
  </si>
  <si>
    <t>TGT096</t>
  </si>
  <si>
    <t>LSZ-AG-1115</t>
  </si>
  <si>
    <t>******2316</t>
  </si>
  <si>
    <t>LSZ-AG-1116</t>
  </si>
  <si>
    <t>******5591</t>
  </si>
  <si>
    <t xml:space="preserve">Abone Numarası(Tüketim Sözleşme Gücü Yetersiz), Tüzel Kişiyi Temsil ve İlzama Yetkili Şahıs/Şahısların 'Yetki Belgeleri' (Vekaletname) </t>
  </si>
  <si>
    <t>LSZ-AG-1117</t>
  </si>
  <si>
    <t>LSZ-AG-1118</t>
  </si>
  <si>
    <t>******2319</t>
  </si>
  <si>
    <t>LSZ-AG-1119</t>
  </si>
  <si>
    <t>******5745</t>
  </si>
  <si>
    <t>Abone Numarası(Tüketim Sözleşme Gücü Yetersiz)</t>
  </si>
  <si>
    <t>LSZ-AG-1120</t>
  </si>
  <si>
    <t>******4112</t>
  </si>
  <si>
    <t>LSZ-AG-1121</t>
  </si>
  <si>
    <t>******8342</t>
  </si>
  <si>
    <t>LSZ-AG-1122</t>
  </si>
  <si>
    <t>TFR875</t>
  </si>
  <si>
    <t>LSZ-AG-1123</t>
  </si>
  <si>
    <t>LSZ-AG-1124</t>
  </si>
  <si>
    <t>LSZ-AG-1125</t>
  </si>
  <si>
    <t>LSZ-AG-1126</t>
  </si>
  <si>
    <t>LSZ-AG-1127</t>
  </si>
  <si>
    <t>LSZ-AG-1128</t>
  </si>
  <si>
    <t>LSZ-AG-1129</t>
  </si>
  <si>
    <t>LSZ-AG-1130</t>
  </si>
  <si>
    <t>LSZ-AG-1131</t>
  </si>
  <si>
    <t>LSZ-AG-1132</t>
  </si>
  <si>
    <t>LSZ-AG-1133</t>
  </si>
  <si>
    <t>LSZ-AG-1134</t>
  </si>
  <si>
    <t>LSZ-AG-1135</t>
  </si>
  <si>
    <t>LSZ-AG-1136</t>
  </si>
  <si>
    <t>******6164</t>
  </si>
  <si>
    <t>LSZ-AG-1137</t>
  </si>
  <si>
    <t>******3735</t>
  </si>
  <si>
    <t>LSZ-AG-1138</t>
  </si>
  <si>
    <t>******0423</t>
  </si>
  <si>
    <t>TAC515</t>
  </si>
  <si>
    <t>LSZ-AG-1139</t>
  </si>
  <si>
    <t>******7228</t>
  </si>
  <si>
    <t>Muvafakatname bulunmamaktadır</t>
  </si>
  <si>
    <t>LSZ-AG-1140</t>
  </si>
  <si>
    <t>******3977</t>
  </si>
  <si>
    <t>LSZ-AG-1141</t>
  </si>
  <si>
    <t>******0281</t>
  </si>
  <si>
    <t>Lisanssız Üretim Bağlantı Başvuru Formu (EK-4), Tüzel Kişiyi Temsil ve İlzama Yetkili Şahıs/Şahısların 'Yetki Belgeleri'(İmza Beyanı Yok), Tapu, Asgari İki Yıl Süreli  Ekinde İmza Sirküleri Yer Alan Kira Sözleşmesi</t>
  </si>
  <si>
    <t>LSZ-AG-1142</t>
  </si>
  <si>
    <t>******1749</t>
  </si>
  <si>
    <t xml:space="preserve">Abone Numarası(Tüketim Sözleşme Gücü Yetersiz), Tapu, Asgari İki Yıl Süreli Ekinde İmza Sirküleri Yer Alan Kira Sözleşmesi(Tapu başka bir kişi adına, Kiraya veren kişi farklı) </t>
  </si>
  <si>
    <t>LSZ-AG-1143</t>
  </si>
  <si>
    <t>******3592</t>
  </si>
  <si>
    <t>Müşteri talebiyle iptal edilmiştir</t>
  </si>
  <si>
    <t>LSZ-AG-1144</t>
  </si>
  <si>
    <t>******9382</t>
  </si>
  <si>
    <t>LSZ-AG-1145</t>
  </si>
  <si>
    <t>******9039</t>
  </si>
  <si>
    <t>TAC529</t>
  </si>
  <si>
    <t>LSZ-AG-1146</t>
  </si>
  <si>
    <t>******7220</t>
  </si>
  <si>
    <t>LSZ-AG-1147</t>
  </si>
  <si>
    <t>TAC664</t>
  </si>
  <si>
    <t>LSZ-AG-1148</t>
  </si>
  <si>
    <t>******6892</t>
  </si>
  <si>
    <t xml:space="preserve">Tapu, Asgari İki Yıl Süreli  Ekinde İmza Sirküleri Yer Alan Kira Sözleşmesi(Yapı Kayıt Belgesi) </t>
  </si>
  <si>
    <t>LSZ-AG-1149</t>
  </si>
  <si>
    <t>******4817</t>
  </si>
  <si>
    <t>LSZ-AG-1150</t>
  </si>
  <si>
    <t>LSZ-AG-1151</t>
  </si>
  <si>
    <t>******1954</t>
  </si>
  <si>
    <t>LSZ-AG-1152</t>
  </si>
  <si>
    <t>LSZ-AG-1153</t>
  </si>
  <si>
    <t>******1395</t>
  </si>
  <si>
    <t>LSZ-AG-1154</t>
  </si>
  <si>
    <t>******9013</t>
  </si>
  <si>
    <t>LSZ-AG-1155</t>
  </si>
  <si>
    <t>******1392</t>
  </si>
  <si>
    <t>LSZ-AG-1156</t>
  </si>
  <si>
    <t xml:space="preserve">Tapu, Asgari İki Yıl Süreli  Ekinde İmza Sirküleri Yer Alan Kira Sözleşmesi(Kiraya veren hissedarın imza beyanı yok) </t>
  </si>
  <si>
    <t>LSZ-AG-1157</t>
  </si>
  <si>
    <t>TAC561</t>
  </si>
  <si>
    <t>LSZ-AG-1158</t>
  </si>
  <si>
    <t>LSZ-AG-1159</t>
  </si>
  <si>
    <t>******6950</t>
  </si>
  <si>
    <t xml:space="preserve">Tapu, Asgari İki Yıl Süreli  Ekinde İmza Sirküleri Yer Alan Kira Sözleşmesi(Kira Kontratı 1 Yıl Süreli) </t>
  </si>
  <si>
    <t>LSZ-AG-1160</t>
  </si>
  <si>
    <t>******5077</t>
  </si>
  <si>
    <t xml:space="preserve">Tapu, Asgari İki Yıl Süreli  Ekinde İmza Sirküleri Yer Alan Kira Sözleşmesi(Kiraya verenlerin imza beyanı yok) </t>
  </si>
  <si>
    <t>LSZ-AG-1161</t>
  </si>
  <si>
    <t>******6954</t>
  </si>
  <si>
    <t>LSZ-AG-1162</t>
  </si>
  <si>
    <t>******8566</t>
  </si>
  <si>
    <t>TAF670</t>
  </si>
  <si>
    <t>LSZ-AG-1163</t>
  </si>
  <si>
    <t>******9812</t>
  </si>
  <si>
    <t>TAE199</t>
  </si>
  <si>
    <t>LSZ-AG-1164</t>
  </si>
  <si>
    <t>******9668</t>
  </si>
  <si>
    <t>TBB664</t>
  </si>
  <si>
    <t>LSZ-AG-1165</t>
  </si>
  <si>
    <t xml:space="preserve">Abone Numarası(Tüketim Sözleşme Gücü Yetersiz) </t>
  </si>
  <si>
    <t>LSZ-AG-1166</t>
  </si>
  <si>
    <t>******9157</t>
  </si>
  <si>
    <t>LSZ-AG-1167</t>
  </si>
  <si>
    <t>******3680</t>
  </si>
  <si>
    <t xml:space="preserve">Birden Fazla Kullanıcılı Binalarda Noter Onaylı Yönetim Karar Defteri(Muvafakatname) </t>
  </si>
  <si>
    <t>LSZ-AG-1168</t>
  </si>
  <si>
    <t>LSZ-AG-1169</t>
  </si>
  <si>
    <t>******0636</t>
  </si>
  <si>
    <t xml:space="preserve">Abone Numarası(Gaye Demirhan Başbilen adına), Tapu, Asgari İki Yıl Süreli  Ekinde İmza Sirküleri Yer Alan Kira Sözleşmesi(Tapu Hisseli, Kira kontratı ve imza beyanı yok) </t>
  </si>
  <si>
    <t>LSZ-AG-1170</t>
  </si>
  <si>
    <t>******6075</t>
  </si>
  <si>
    <t>TAL531</t>
  </si>
  <si>
    <t>LSZ-AG-1171</t>
  </si>
  <si>
    <t>******4074</t>
  </si>
  <si>
    <t>TFF975</t>
  </si>
  <si>
    <t>LSZ-AG-1172</t>
  </si>
  <si>
    <t>LSZ-AG-1173</t>
  </si>
  <si>
    <t>******8590</t>
  </si>
  <si>
    <t>LSZ-AG-1174</t>
  </si>
  <si>
    <t>******5456</t>
  </si>
  <si>
    <t>LSZ-AG-1175</t>
  </si>
  <si>
    <t>LSZ-AG-1176</t>
  </si>
  <si>
    <t>******8716</t>
  </si>
  <si>
    <t>TFG901</t>
  </si>
  <si>
    <t>LSZ-AG-1177</t>
  </si>
  <si>
    <t>LSZ-AG-1178</t>
  </si>
  <si>
    <t>******4083</t>
  </si>
  <si>
    <t>LSZ-AG-1179</t>
  </si>
  <si>
    <t>LSZ-AG-1180</t>
  </si>
  <si>
    <t>******6543</t>
  </si>
  <si>
    <t>LSZ-AG-1181</t>
  </si>
  <si>
    <t>******3465</t>
  </si>
  <si>
    <t>TAD515</t>
  </si>
  <si>
    <t>LSZ-AG-1182</t>
  </si>
  <si>
    <t>******5602</t>
  </si>
  <si>
    <t>LSZ-AG-1183</t>
  </si>
  <si>
    <t>******0199</t>
  </si>
  <si>
    <t>LSZ-AG-1184</t>
  </si>
  <si>
    <t>******2450</t>
  </si>
  <si>
    <t>LSZ-AG-1185</t>
  </si>
  <si>
    <t>LSZ-AG-1186</t>
  </si>
  <si>
    <t>******2835</t>
  </si>
  <si>
    <t>TBB291</t>
  </si>
  <si>
    <t>LSZ-AG-1187</t>
  </si>
  <si>
    <t>******8282</t>
  </si>
  <si>
    <t>TBC660</t>
  </si>
  <si>
    <t>LSZ-AG-1188</t>
  </si>
  <si>
    <t>******0128</t>
  </si>
  <si>
    <t>TBB746</t>
  </si>
  <si>
    <t>LSZ-AG-1189</t>
  </si>
  <si>
    <t>******5876</t>
  </si>
  <si>
    <t>LSZ-AG-1190</t>
  </si>
  <si>
    <t>******5877</t>
  </si>
  <si>
    <t>TAF869</t>
  </si>
  <si>
    <t>LSZ-AG-1191</t>
  </si>
  <si>
    <t>******4908</t>
  </si>
  <si>
    <t>TAC513</t>
  </si>
  <si>
    <t>LSZ-AG-1192</t>
  </si>
  <si>
    <t>Eksik Evrak: Abone Numarası(Tüketim Sözleşme Gücü Yetersiz, Sözleşme Gücü: 8,14 kW)</t>
  </si>
  <si>
    <t>LSZ-AG-1193</t>
  </si>
  <si>
    <t>LSZ-AG-1194</t>
  </si>
  <si>
    <t>******8011</t>
  </si>
  <si>
    <t>TAG215</t>
  </si>
  <si>
    <t>LSZ-AG-1195</t>
  </si>
  <si>
    <t>TAC626</t>
  </si>
  <si>
    <t>LSZ-AG-1196</t>
  </si>
  <si>
    <t>TAC109</t>
  </si>
  <si>
    <t>LSZ-AG-1197</t>
  </si>
  <si>
    <t>******4248</t>
  </si>
  <si>
    <t xml:space="preserve">HİSAR TM </t>
  </si>
  <si>
    <t>TR17</t>
  </si>
  <si>
    <t>LSZ-AG-1198</t>
  </si>
  <si>
    <t>******3684</t>
  </si>
  <si>
    <t>LSZ-AG-1199</t>
  </si>
  <si>
    <t>LSZ-AG-1200</t>
  </si>
  <si>
    <t>LSZ-AG-1201</t>
  </si>
  <si>
    <t xml:space="preserve">Eksik Evrak:Tesisat aboneliği(Süleymaniye Eğitim Kurumları Sanayi adına kayıtlı), Tapu, Asgari İki Yıl Süreli  Ekinde İmza Sirküleri Yer Alan Kira Sözleşmesi(Süleymaniye Eğitim Kültür Sanat Eğitim ve Sağlık Vakfı adına kayıtlı), Nevi değişiklik sonrası Süleymaniye Eğitim San. Tic. A.Ş. olması </t>
  </si>
  <si>
    <t>LSZ-AG-1202</t>
  </si>
  <si>
    <t>TAB689</t>
  </si>
  <si>
    <t>LSZ-AG-1203</t>
  </si>
  <si>
    <t>******4857</t>
  </si>
  <si>
    <t>LSZ-AG-1204</t>
  </si>
  <si>
    <t>******7677</t>
  </si>
  <si>
    <t>LSZ-AG-1205</t>
  </si>
  <si>
    <t>******7844</t>
  </si>
  <si>
    <t xml:space="preserve">Eksik Evrak:Gerçek Kişiler İçin Nüfus Cüzdanı Fotokopisi(Tüzel Kişiyi Temsil ve İlzama Yetkili Şahıs/Şahısların Yetki Belgeleri) </t>
  </si>
  <si>
    <t>LSZ-AG-1206</t>
  </si>
  <si>
    <t>TAC967</t>
  </si>
  <si>
    <t>LSZ-AG-1207</t>
  </si>
  <si>
    <t>******1523</t>
  </si>
  <si>
    <t>LSZ-AG-1208</t>
  </si>
  <si>
    <t>LSZ-AG-1209</t>
  </si>
  <si>
    <t>******2625</t>
  </si>
  <si>
    <t>Eksik Evrak:Tapu, Asgari İki Yıl Süreli  Ekinde İmza Sirküleri Yer Alan Kira Sözleşmesi, Faaliyet Yasağına İlişkin Beyan(imzasız)</t>
  </si>
  <si>
    <t>LSZ-AG-1210</t>
  </si>
  <si>
    <t>******3509</t>
  </si>
  <si>
    <t>LSZ-AG-1211</t>
  </si>
  <si>
    <t>******9295</t>
  </si>
  <si>
    <t xml:space="preserve">Eksik Evrak: Tapu, Asgari İki Yıl Süreli Ekinde İmza Sirküleri Yer Alan Kira Sözleşmesi(Tapu Koop. adına kayıtlı, Kira Kontratı eksik) </t>
  </si>
  <si>
    <t>LSZ-AG-1212</t>
  </si>
  <si>
    <t>******9970</t>
  </si>
  <si>
    <t>LSZ-AG-1213</t>
  </si>
  <si>
    <t>TBF330</t>
  </si>
  <si>
    <t>LSZ-AG-1214</t>
  </si>
  <si>
    <t>LSZ-AG-1215</t>
  </si>
  <si>
    <t>******7225</t>
  </si>
  <si>
    <t>LSZ-AG-1216</t>
  </si>
  <si>
    <t>******1764</t>
  </si>
  <si>
    <t>LSZ-AG-1217</t>
  </si>
  <si>
    <t>TBC050</t>
  </si>
  <si>
    <t>LSZ-AG-1218</t>
  </si>
  <si>
    <t>******9302</t>
  </si>
  <si>
    <t xml:space="preserve">Eksik Evrak: Tapu, Asgari İki Yıl Süreli Ekinde İmza Sirküleri Yer Alan Kira Sözleşmesi(Tapu Hisseli, Kira Kontratı ve Muvafakatname eksik) </t>
  </si>
  <si>
    <t>LSZ-AG-1219</t>
  </si>
  <si>
    <t>******9464</t>
  </si>
  <si>
    <t>LSZ-AG-1220</t>
  </si>
  <si>
    <t>******3398</t>
  </si>
  <si>
    <t>Eksik Evrak: Abone Numarası(Tüketim Sözleşme Gücü Yetersiz, Mevcut Tüketim Sözleşme Gücü: 3kW)</t>
  </si>
  <si>
    <t>LSZ-AG-1221</t>
  </si>
  <si>
    <t>LSZ-AG-1222</t>
  </si>
  <si>
    <t>LSZ-AG-1223</t>
  </si>
  <si>
    <t>******3420</t>
  </si>
  <si>
    <t>LSZ-AG-1224</t>
  </si>
  <si>
    <t>TAC492</t>
  </si>
  <si>
    <t>LSZ-AG-1225</t>
  </si>
  <si>
    <t>TAE580</t>
  </si>
  <si>
    <t>LSZ-AG-1226</t>
  </si>
  <si>
    <t>******3770</t>
  </si>
  <si>
    <t>Abone Numarası farklı kişi adına kayıtlı ve sunulan tesisat tüketim sözleşme gücü yetersiz (Kurulması Planlanan GES Gücü:18,88 kW, Sözleşme Gücü: 14,274 kW)</t>
  </si>
  <si>
    <t>LSZ-AG-1227</t>
  </si>
  <si>
    <t>******3767</t>
  </si>
  <si>
    <t xml:space="preserve">Tesisatın tüketim sözleşme gücü yetersiz (Kurulması Planlanan GES Gücü:18,88 kW, Sözleşme Gücü: 14,274 kW) </t>
  </si>
  <si>
    <t>LSZ-AG-1228</t>
  </si>
  <si>
    <t>******0846</t>
  </si>
  <si>
    <t>LSZ-AG-1229</t>
  </si>
  <si>
    <t>******2837</t>
  </si>
  <si>
    <t>LSZ-AG-1230</t>
  </si>
  <si>
    <t>******1036</t>
  </si>
  <si>
    <t>Tapu, Asgari İki Yıl Süreli Ekinde İmza Sirküleri Yer Alan Kira Sözleşmesi(Tapu belgesi okunmuyor)</t>
  </si>
  <si>
    <t>LSZ-AG-1231</t>
  </si>
  <si>
    <t>TAD993</t>
  </si>
  <si>
    <t>LSZ-AG-1232</t>
  </si>
  <si>
    <t>******8181</t>
  </si>
  <si>
    <t>TGG883</t>
  </si>
  <si>
    <t>LSZ-AG-1233</t>
  </si>
  <si>
    <t>******3086</t>
  </si>
  <si>
    <t>TAE250</t>
  </si>
  <si>
    <t>LSZ-AG-1234</t>
  </si>
  <si>
    <t>******0432</t>
  </si>
  <si>
    <t>LSZ-AG-1235</t>
  </si>
  <si>
    <t xml:space="preserve">Tesisatın tüketim sözleşme gücü yetersiz (Kurulması Planlanan GES Gücü:25 kW, Sözleşme Gücü: 22,374 kW) </t>
  </si>
  <si>
    <t>LSZ-AG-1236</t>
  </si>
  <si>
    <t>******8306</t>
  </si>
  <si>
    <t xml:space="preserve">Tapu, Asgari İki Yıl Süreli Ekinde İmza Sirküleri Yer Alan Kira Sözleşmesi(Kira Sözleşmesi Süresi 1 Yıl) </t>
  </si>
  <si>
    <t>LSZ-AG-1237</t>
  </si>
  <si>
    <t>LSZ-AG-1238</t>
  </si>
  <si>
    <t>******1653</t>
  </si>
  <si>
    <t>ŞEREFLİKOÇHİSAR TM</t>
  </si>
  <si>
    <t>TBF643</t>
  </si>
  <si>
    <t>LSZ-AG-1239</t>
  </si>
  <si>
    <t>******1739</t>
  </si>
  <si>
    <t>TDY007</t>
  </si>
  <si>
    <t>LSZ-AG-1240</t>
  </si>
  <si>
    <t>******1889</t>
  </si>
  <si>
    <t>LSZ-AG-1241</t>
  </si>
  <si>
    <t>******0332</t>
  </si>
  <si>
    <t>LSZ-AG-1242</t>
  </si>
  <si>
    <t>LSZ-AG-1243</t>
  </si>
  <si>
    <t>LSZ-AG-1244</t>
  </si>
  <si>
    <t>******0829</t>
  </si>
  <si>
    <t>LSZ-AG-1245</t>
  </si>
  <si>
    <t>******3894</t>
  </si>
  <si>
    <t>LSZ-AG-1246</t>
  </si>
  <si>
    <t>******8706</t>
  </si>
  <si>
    <t>LSZ-AG-1247</t>
  </si>
  <si>
    <t>******7240</t>
  </si>
  <si>
    <t>LSZ-AG-1248</t>
  </si>
  <si>
    <t>******9170</t>
  </si>
  <si>
    <t>LSZ-AG-1249</t>
  </si>
  <si>
    <t>TDG294</t>
  </si>
  <si>
    <t>LSZ-AG-1250</t>
  </si>
  <si>
    <t>******1441</t>
  </si>
  <si>
    <t xml:space="preserve">Tesisatın tüketim sözleşme gücü yetersiz (Kurulması Planlanan GES Gücü:6,37 kW, Sözleşme Gücü: 3,65 kW) </t>
  </si>
  <si>
    <t>LSZ-AG-1251</t>
  </si>
  <si>
    <t>******9340</t>
  </si>
  <si>
    <t>Faaliyet Yasağına İlişkin Beyan(Ek-2)</t>
  </si>
  <si>
    <t>LSZ-AG-1252</t>
  </si>
  <si>
    <t>******6439</t>
  </si>
  <si>
    <t>TBF611</t>
  </si>
  <si>
    <t>LSZ-AG-1253</t>
  </si>
  <si>
    <t>******0269</t>
  </si>
  <si>
    <t>TBC299</t>
  </si>
  <si>
    <t>LSZ-AG-1254</t>
  </si>
  <si>
    <t>******6045</t>
  </si>
  <si>
    <t>LSZ-AG-1255</t>
  </si>
  <si>
    <t>******9697</t>
  </si>
  <si>
    <t>Tesisatın tüketim sözleşme gücü yetersiz (Kurulması Planlanan GES Gücü:9 kW, Sözleşme Gücü: 8,568 kW) olması ve Tapu, Asgari İki Yıl Süreli Ekinde İmza Sirküleri Yer Alan Kira Sözleşmesi(Tapu Hisseli, Kira Kontratı yok)</t>
  </si>
  <si>
    <t>LSZ-AG-1256</t>
  </si>
  <si>
    <t>******2704</t>
  </si>
  <si>
    <t xml:space="preserve">tesisatınız tüketim sözleşme gücü yetersiz (Kurulması Planlanan GES Gücü:9 kW, Sözleşme Gücü: 8,568 kW) </t>
  </si>
  <si>
    <t>LSZ-AG-1257</t>
  </si>
  <si>
    <t>Tapu, Asgari İki Yıl Süreli Ekinde İmza Sirküleri Yer Alan Kira Sözleşmesi (Kiraya veren kişin imza beyanı yok)</t>
  </si>
  <si>
    <t>LSZ-AG-1258</t>
  </si>
  <si>
    <t>******6734</t>
  </si>
  <si>
    <t>LSZ-AG-1259</t>
  </si>
  <si>
    <t>******6833</t>
  </si>
  <si>
    <t>LSZ-AG-1260</t>
  </si>
  <si>
    <t>******6633</t>
  </si>
  <si>
    <t>LSZ-AG-1261</t>
  </si>
  <si>
    <t>Lisanssız Üretim Bağlantı Başvuru Formu(Ek-4 Form)</t>
  </si>
  <si>
    <t>LSZ-AG-1262</t>
  </si>
  <si>
    <t>******2038</t>
  </si>
  <si>
    <t>TAC338</t>
  </si>
  <si>
    <t>LSZ-AG-1263</t>
  </si>
  <si>
    <t>******2369</t>
  </si>
  <si>
    <t>LSZ-AG-1264</t>
  </si>
  <si>
    <t>******2392</t>
  </si>
  <si>
    <t>Tüketim sözleşme gücü kurulması planlanan GES kurulu gücünden düşük.</t>
  </si>
  <si>
    <t>LSZ-AG-1265</t>
  </si>
  <si>
    <t>LSZ-AG-1266</t>
  </si>
  <si>
    <t>LSZ-AG-1267</t>
  </si>
  <si>
    <t>******8660</t>
  </si>
  <si>
    <t xml:space="preserve">Beyan(Ek-2) Faaliyet Yasağına İlişki Beyan(Faaliyet yasağına ilişkin beyan ıslak imzalı değil.) </t>
  </si>
  <si>
    <t>LSZ-AG-1268</t>
  </si>
  <si>
    <t>******7957</t>
  </si>
  <si>
    <t>LSZ-AG-1269</t>
  </si>
  <si>
    <t>******2789</t>
  </si>
  <si>
    <t xml:space="preserve"> Tapu veya Asgari İki Yıl Süreli Ekinde İmza Sirküleri Yer Alan Kira Sözleşmesi(Bina da bulunan diğer bağımsız bölümlere ait tapu kaydı mevcut değil.)</t>
  </si>
  <si>
    <t>LSZ-AG-1270</t>
  </si>
  <si>
    <t>******8356</t>
  </si>
  <si>
    <t>LSZ-AG-1271</t>
  </si>
  <si>
    <t>******2889</t>
  </si>
  <si>
    <t>LSZ-AG-1272</t>
  </si>
  <si>
    <t>******9976</t>
  </si>
  <si>
    <t>THT742</t>
  </si>
  <si>
    <t>LSZ-AG-1273</t>
  </si>
  <si>
    <t>TBB643</t>
  </si>
  <si>
    <t>LSZ-AG-1274</t>
  </si>
  <si>
    <t>******0809</t>
  </si>
  <si>
    <t>TGD099</t>
  </si>
  <si>
    <t>LSZ-AG-1275</t>
  </si>
  <si>
    <t>******9440</t>
  </si>
  <si>
    <t>LSZ-AG-1276</t>
  </si>
  <si>
    <t>******3695</t>
  </si>
  <si>
    <t>LSZ-AG-1277</t>
  </si>
  <si>
    <t>******0333</t>
  </si>
  <si>
    <t>TAF741</t>
  </si>
  <si>
    <t>LSZ-AG-1278</t>
  </si>
  <si>
    <t>LSZ-AG-1279</t>
  </si>
  <si>
    <t xml:space="preserve">Tapu veya Asgari İki Yıl Süreli Ekinde İmza Sirküleri Yer Alan Kira Sözleşmesi(Tapuda birden fazla malik var, diğer malik veya maliklerden noter onaylı muvafakatname alınmalıdır. Vekaletname geçersizdir.) </t>
  </si>
  <si>
    <t>LSZ-AG-1280</t>
  </si>
  <si>
    <t>LSZ-AG-1281</t>
  </si>
  <si>
    <t>LSZ-AG-1282</t>
  </si>
  <si>
    <t>******8405</t>
  </si>
  <si>
    <t>TFH526</t>
  </si>
  <si>
    <t>LSZ-AG-1283</t>
  </si>
  <si>
    <t>LSZ-AG-1284</t>
  </si>
  <si>
    <t>LSZ-AG-1285</t>
  </si>
  <si>
    <t>TAC386</t>
  </si>
  <si>
    <t>LSZ-AG-1286</t>
  </si>
  <si>
    <t>******6095</t>
  </si>
  <si>
    <t>LSZ-AG-1287</t>
  </si>
  <si>
    <t>******2805</t>
  </si>
  <si>
    <t>LSZ-AG-1288</t>
  </si>
  <si>
    <t>LSZ-AG-1289</t>
  </si>
  <si>
    <t>******1800</t>
  </si>
  <si>
    <t>TBF610</t>
  </si>
  <si>
    <t>LSZ-AG-1290</t>
  </si>
  <si>
    <t>******2543</t>
  </si>
  <si>
    <t>TBB084</t>
  </si>
  <si>
    <t>LSZ-AG-1291</t>
  </si>
  <si>
    <t>LSZ-AG-1292</t>
  </si>
  <si>
    <t>LSZ-AG-1293</t>
  </si>
  <si>
    <t>LSZ-AG-1294</t>
  </si>
  <si>
    <t>LSZ-AG-1295</t>
  </si>
  <si>
    <t>******4745</t>
  </si>
  <si>
    <t xml:space="preserve">Gerçek Kişiler İçin Nüfus Cüzdanı Fotokopisi, Tüzel Kişiyi temsil ve İlzama Yetkili Şahıs/Şahısların ‘Yetki Belgeleri’ (Noter onaylı yönetim karar defteri veya bitişik komşudan noter onaylı muvafakatname alınması gerekmektedir.) </t>
  </si>
  <si>
    <t>LSZ-AG-1296</t>
  </si>
  <si>
    <t>******5448</t>
  </si>
  <si>
    <t xml:space="preserve">Gerçek Kişiler İçin Nüfus Cüzdanı Fotokopisi, Tüzel Kişiyi temsil ve İlzama Yetkili Şahıs/Şahısların ‘Yetki Belgeleri’ (Yetki veren kişinin imza beyanı yok) </t>
  </si>
  <si>
    <t>LSZ-AG-1297</t>
  </si>
  <si>
    <t>******5582</t>
  </si>
  <si>
    <t>Eksik Evrak: Tüketim aboneliği(3 adet abonelik birleştirilerek başvuru yapılamaz)</t>
  </si>
  <si>
    <t>LSZ-AG-1298</t>
  </si>
  <si>
    <t>LSZ-AG-1299</t>
  </si>
  <si>
    <t>******8191</t>
  </si>
  <si>
    <t>LSZ-AG-1300</t>
  </si>
  <si>
    <t>******7298</t>
  </si>
  <si>
    <t>Tapu veya Asgari İki Yıl Süreli Ekinde İmza Sirküleri Yer Alan Kira Sözleşmesi( Tapuda birden fazla malik var, diğer malik veya maliklerden noter onaylı muvafakatname alınmalıdır.)</t>
  </si>
  <si>
    <t>LSZ-AG-1301</t>
  </si>
  <si>
    <t>******8194</t>
  </si>
  <si>
    <t>LSZ-AG-1302</t>
  </si>
  <si>
    <t>******8034</t>
  </si>
  <si>
    <t>Abone Numarası( Sözleşme gücü yetersiz),Tapu veya Asgari İki Yıl Süreli Ekinde İmza Sirküleri Yer Alan Kira Sözleşmesi(Abonelik sahibi ile tapu sahibi uyuşmamaktadır. Kiralama söz konusu ise kira kontratı olmalıdır.)</t>
  </si>
  <si>
    <t>LSZ-AG-1303</t>
  </si>
  <si>
    <t>******5105</t>
  </si>
  <si>
    <t>Tapu veya Asgari İki Yıl Süreli Ekinde İmza Sirküleri Yer Alan Kira Sözleşmesi(Tapu maliki ve abonelik başvuru sahibi uyumsuz.)</t>
  </si>
  <si>
    <t>LSZ-AG-1304</t>
  </si>
  <si>
    <t>TAY487</t>
  </si>
  <si>
    <t>LSZ-AG-1305</t>
  </si>
  <si>
    <t>******8859</t>
  </si>
  <si>
    <t>Eksik Evrak: Birden Fazla Kullanıcılı Binalarda Noter Onaylı Yönetim Karar Defteri</t>
  </si>
  <si>
    <t>LSZ-AG-1306</t>
  </si>
  <si>
    <t>Eksik Evrak: Gerçek Kişiler İçin Nüfus Cüzdanı Fotokopisi, Tüzel Kişiyi temsil ve İlzama Yetkili Şahıs/Şahısların ‘Yetki Belgeleri’ (İmzayı atan gerçek kişiye ait imza beyanı yok)</t>
  </si>
  <si>
    <t>LSZ-AG-1307</t>
  </si>
  <si>
    <t>******3871</t>
  </si>
  <si>
    <t xml:space="preserve">Eksik Evrak: Abone Numarası (Sözleşme Gücü Yetersizdir. Kurulması Planlanan GES Gücü:1,5 kW, Sözleşme Gücü:1,44 kW) ve  Tapu, Asgari İki Yıl Süreli Ekinde İmza Sirküleri Yer Alan Kira Sözleşmesi(Birden fazla kullanıcılı binalarda noter onaylı yönetim kararı defteri sunulmamıştır.) </t>
  </si>
  <si>
    <t>LSZ-AG-1308</t>
  </si>
  <si>
    <t>******1545</t>
  </si>
  <si>
    <t>LSZ-AG-1309</t>
  </si>
  <si>
    <t>******2662</t>
  </si>
  <si>
    <t>Eksik Evrak: Tüketim tesisatı üretim tesisi kurulmak istenilen adrese ait değildir</t>
  </si>
  <si>
    <t>LSZ-AG-1310</t>
  </si>
  <si>
    <t>******9005</t>
  </si>
  <si>
    <t xml:space="preserve">Eksik Evrak: Tapu, Asgari İki Yıl Süreli Ekinde İmza Sirküleri Yer Alan Kira Sözleşmesi (Tapu maliki ve abonelik başvuru sahibi uyumsuzdur.) </t>
  </si>
  <si>
    <t>LSZ-AG-1311</t>
  </si>
  <si>
    <t>******1334</t>
  </si>
  <si>
    <t xml:space="preserve">Eksik Evrak: Birden Fazla Kullanıcılı Binalarda Noter Onaylı Yönetim Karar Defteri (Yetki verilen gerçek kişinin imza beyanı sunulmamıştır.) </t>
  </si>
  <si>
    <t>LSZ-AG-1312</t>
  </si>
  <si>
    <t>******9537</t>
  </si>
  <si>
    <t>TGJ314</t>
  </si>
  <si>
    <t>LSZ-AG-1313</t>
  </si>
  <si>
    <t>******9485</t>
  </si>
  <si>
    <t>LSZ-AG-1314</t>
  </si>
  <si>
    <t>******3390</t>
  </si>
  <si>
    <t>TAC562</t>
  </si>
  <si>
    <t>LSZ-AG-1315</t>
  </si>
  <si>
    <t>LSZ-AG-1316</t>
  </si>
  <si>
    <t>TAB279</t>
  </si>
  <si>
    <t>LSZ-AG-1317</t>
  </si>
  <si>
    <t>LSZ-AG-1318</t>
  </si>
  <si>
    <t>LSZ-AG-1319</t>
  </si>
  <si>
    <t>******9127</t>
  </si>
  <si>
    <t>LSZ-AG-1320</t>
  </si>
  <si>
    <t>******7959</t>
  </si>
  <si>
    <t>LSZ-AG-1321</t>
  </si>
  <si>
    <t>******1399</t>
  </si>
  <si>
    <t xml:space="preserve">Eksik Evrak: Gerçek Kişiler İçin Nüfus Cüzdanı Fotokopisi, Tüzel Kişiyi temsil ve İlzama Yetkili Şahıs/Şahısların ‘Yetki Belgeleri’ (İmzayı atan kişiye ait imza beyanı yok) </t>
  </si>
  <si>
    <t>LSZ-AG-1322</t>
  </si>
  <si>
    <t>******0132</t>
  </si>
  <si>
    <t>LSZ-AG-1323</t>
  </si>
  <si>
    <t>Eksik Evrak: Tüketim tesisatınızın sözleşme gücü yetersiz (Kurulması Planlanan GES Gücü:5 kW, Sözleşme Gücü:3 kW) olması sebebiyle, Gerçek Kişiler İçin Nüfus Cüzdanı Fotokopisi, Tüzel Kişiyi temsil ve İlzama Yetkili Şahıs/Şahısların ‘Yetki Belgeleri’ (İmzayı atan kişiye ait imza beyanı yok), ve Tapu, Asgari İki Yıl Süreli Ekinde İmza Sirküleri Yer Alan Kira Sözleşmesi (Kira Kontratı yok)</t>
  </si>
  <si>
    <t>LSZ-AG-1324</t>
  </si>
  <si>
    <t>******3198</t>
  </si>
  <si>
    <t>BFJ07</t>
  </si>
  <si>
    <t>LSZ-AG-1325</t>
  </si>
  <si>
    <t>******0032</t>
  </si>
  <si>
    <t>THP046</t>
  </si>
  <si>
    <t>LSZ-AG-1326</t>
  </si>
  <si>
    <t xml:space="preserve">Eksik Evrak: Abone Numarası( Sözleşme gücünüz kurulmak istenen üretim tesisi gücünden düşüktür- Kurulması Planlanan GES Gücü:14,92 kW, Sözleşme Gücü:8,95 kW.), Birden fazla kullanıcılı binalarda noter onaylı yönetim karar defteri (2.bağımsız bölüme ait kullanıcıdan muvafakatname alınması gerekmektedir.) </t>
  </si>
  <si>
    <t>LSZ-AG-1327</t>
  </si>
  <si>
    <t>LSZ-AG-1328</t>
  </si>
  <si>
    <t xml:space="preserve">Eksik Evrak: Tapu veya Asgari İki Yıl Süreli Ek’i (Kira sözleşmesi tarihinden itibaren en az iki yıl süreli olmalıdır.) </t>
  </si>
  <si>
    <t>LSZ-AG-1329</t>
  </si>
  <si>
    <t>******7990</t>
  </si>
  <si>
    <t>LSZ-AG-1330</t>
  </si>
  <si>
    <t>LSZ-AG-1331</t>
  </si>
  <si>
    <t>******6697</t>
  </si>
  <si>
    <t>LSZ-AG-1332</t>
  </si>
  <si>
    <t>******9622</t>
  </si>
  <si>
    <t>LSZ-AG-1333</t>
  </si>
  <si>
    <t>LSZ-AG-1334</t>
  </si>
  <si>
    <t>******1433</t>
  </si>
  <si>
    <t>LSZ-AG-1335</t>
  </si>
  <si>
    <t>******1231</t>
  </si>
  <si>
    <t>Eksik Evrak: Yetki belgelerinde ‘Başkent Elektrik Dağıtım A.Ş’ ifadesi yoktur.</t>
  </si>
  <si>
    <t>LSZ-AG-1336</t>
  </si>
  <si>
    <t>******0979</t>
  </si>
  <si>
    <t>LSZ-AG-1337</t>
  </si>
  <si>
    <t>******3269</t>
  </si>
  <si>
    <t>LSZ-AG-1338</t>
  </si>
  <si>
    <t>LSZ-AG-1339</t>
  </si>
  <si>
    <t>******1576</t>
  </si>
  <si>
    <t>Eksik Evrak: Gerçek Kişiler İçin Nüfus Cüzdanı Fotokopisi, Tüzel Kişiyi temsil ve İlzama Yetkili Şahıs/Şahısların ‘Yetki Belgeleri’ (İmzayı atan kişiye ait imza beyanı yok), Tapu ya da Asgari İki Yıl Süreli Ek’inde İmza Sirküleri Yer Alan Kira Sözleşmesi (Tapu Belgesi Hisseli, muvafakatname olmalıdır.)</t>
  </si>
  <si>
    <t>LSZ-AG-1340</t>
  </si>
  <si>
    <t>******7249</t>
  </si>
  <si>
    <t xml:space="preserve">Eksik Evrak: Kira sözleşmesinde tüm maliklerin kiraya veren taraf olması gerekmektedir. Tapu ve ekinde Asgari İki Yıl Süreli Ekinde İmza Sirküleri Yer Alan Kira Sözleşmesi (Tüm maliklerin kira sözleşmesinde kiraya veren taraf olması gerekmektedir. Mevcut kira sözleşmesinde kiraya verenin imzası ile imza beyanı uyumsuzdur.) </t>
  </si>
  <si>
    <t>LSZ-AG-1341</t>
  </si>
  <si>
    <t>******0416</t>
  </si>
  <si>
    <t>TAC105</t>
  </si>
  <si>
    <t>LSZ-AG-1342</t>
  </si>
  <si>
    <t>LSZ-AG-1343</t>
  </si>
  <si>
    <t>******1275</t>
  </si>
  <si>
    <t xml:space="preserve">Eksik Evrak: Kira sözleşmesinde tüm maliklerin kiraya veren taraf olması gerekmektedir. Tapu veya Asgari İki Yıl Süreli Ekinde İmza Sirküleri Yer Alan Kira Sözleşmesi (Tüm maliklerin kira sözleşmesinde kiraya veren taraf olması gerekmektedir. Mevcut kira sözleşmesinde kiraya verenin imzası ile imza beyanı uyumsuzdur.) </t>
  </si>
  <si>
    <t>LSZ-AG-1344</t>
  </si>
  <si>
    <t>LSZ-AG-1345</t>
  </si>
  <si>
    <t>LSZ-AG-1346</t>
  </si>
  <si>
    <t>******5882</t>
  </si>
  <si>
    <t>TAH202</t>
  </si>
  <si>
    <t>LSZ-AG-1347</t>
  </si>
  <si>
    <t>******8279</t>
  </si>
  <si>
    <t xml:space="preserve">Eksik Evrak: Tapu, Asgari İki Yıl Süreli Ekinde İmza Sirküleri Yer Alan Kira Sözleşmesi (Tapu kooperatif adına, kira kontratı ya da tahsis yazısı sunulmalıdır.) </t>
  </si>
  <si>
    <t>LSZ-AG-1348</t>
  </si>
  <si>
    <t>******4664</t>
  </si>
  <si>
    <t>LSZ-AG-1349</t>
  </si>
  <si>
    <t>******7636</t>
  </si>
  <si>
    <t>Eksik Evrak: Gerçek Kişiler İçin Nüfus Cüzdanı Fotokopisi, Tüzel Kişiyi temsil ve İlzama Yetkili Şahıs/Şahısların ‘Yetki Belgeleri’ (İmzayı atan kişiye ait yetki belgesi ve imza beyanı bulunmamaktadır.) ve Tapu, Asgari İki Yıl Süreli Ekinde İmza Sirküleri Yer Alan Kira Sözleşmesi (İki bağımsız yapıdan oluşan binalar için noter onaylı muvafakatname sunulmalıdır.)</t>
  </si>
  <si>
    <t>LSZ-AG-1350</t>
  </si>
  <si>
    <t>LSZ-AG-1351</t>
  </si>
  <si>
    <t>******5643</t>
  </si>
  <si>
    <t>BAB400</t>
  </si>
  <si>
    <t>LSZ-AG-1352</t>
  </si>
  <si>
    <t>TAC940</t>
  </si>
  <si>
    <t>LSZ-AG-1353</t>
  </si>
  <si>
    <t>LSZ-AG-1354</t>
  </si>
  <si>
    <t>******5600</t>
  </si>
  <si>
    <t>LSZ-AG-1355</t>
  </si>
  <si>
    <t>LSZ-AG-1356</t>
  </si>
  <si>
    <t>******9148</t>
  </si>
  <si>
    <t>Eksik Evrak: Gerçek Kişiler İçin Nüfus Cüzdanı Fotokopisi, Tüzel Kişiyi Temsil ve İlzama Yetkili Şahıs/Şahısların ‘Yetki Belgeleri’ (Vekaletnamede Başkent Elektrik Dağıtım A.Ş. ifadesi yer almamaktadır.)</t>
  </si>
  <si>
    <t>LSZ-AG-1357</t>
  </si>
  <si>
    <t>LSZ-AG-1358</t>
  </si>
  <si>
    <t>******7411</t>
  </si>
  <si>
    <t>LSZ-AG-1359</t>
  </si>
  <si>
    <t>BFJ31</t>
  </si>
  <si>
    <t>LSZ-AG-1360</t>
  </si>
  <si>
    <t>TAD845</t>
  </si>
  <si>
    <t>LSZ-AG-1361</t>
  </si>
  <si>
    <t>LSZ-AG-1362</t>
  </si>
  <si>
    <t>TAD995</t>
  </si>
  <si>
    <t>LSZ-AG-1363</t>
  </si>
  <si>
    <t>LSZ-AG-1364</t>
  </si>
  <si>
    <t>******4495</t>
  </si>
  <si>
    <t>Eksik Evrak: Abone Numarası( Sözleşme gücünüz kurulmak istenen üretim tesisi gücünden düşüktür- Kurulması Planlanan GES Gücü:15 kW, Sözleşme Gücü:11,388)</t>
  </si>
  <si>
    <t>LSZ-AG-1365</t>
  </si>
  <si>
    <t>LSZ-AG-1366</t>
  </si>
  <si>
    <t>LSZ-AG-1367</t>
  </si>
  <si>
    <t>LSZ-AG-1368</t>
  </si>
  <si>
    <t>******8943</t>
  </si>
  <si>
    <t>LSZ-AG-1369</t>
  </si>
  <si>
    <t>******1579</t>
  </si>
  <si>
    <t>Eksik evrak: Abone Numarası (Sözleşme gücünüz kurulmak istenen üretim tesisi gücünden düşüktür- Kurulması Planlanan GES Gücü:25 kW, Sözleşme Gücü:2,448 kW) olmaması, Elektrik Piyasasında Tüketim Tesisi ile  Aynı Ölçüm Noktasından Bağlı Ve Güneş Enerjisine Dayalı Üretim Tesisleri İçin Lisanssız Üretim Başvurularına Ve İhtiyaç Fazlası Enerjinin Değerlendirilmesine İlişkin Usul Ve Esaslar 5. Madde 3. Fıkrası “Bu usul ve esaslar kapsamında üretim tesisi ile ilişkilendirilecek tüketim tesisleri için tüketim birleştirme yapılamaz ve her bir tüketim yeri için bir adet başvuru yapılabilir.” ve Birden Fazla Kullanıcılı Binalarda Noter Onaylı Yönetim Karar Defteri (Noter onaylı yönetim karar defteri ya da muvafakatname sunulmalıdır.)</t>
  </si>
  <si>
    <t>LSZ-AG-1370</t>
  </si>
  <si>
    <t>LSZ-AG-1371</t>
  </si>
  <si>
    <t>LSZ-AG-1372</t>
  </si>
  <si>
    <t>LSZ-AG-1373</t>
  </si>
  <si>
    <t>LSZ-AG-1374</t>
  </si>
  <si>
    <t>LSZ-AG-1375</t>
  </si>
  <si>
    <t>******7370</t>
  </si>
  <si>
    <t>TBG486</t>
  </si>
  <si>
    <t>LSZ-AG-1376</t>
  </si>
  <si>
    <t xml:space="preserve">Eksik Evrak: Yapılması planlanan tesisin başvuru evraklarında yer alan Faaliyet Yasağına İlişkin Beyan( İlgili belge sunulmamıştır.) </t>
  </si>
  <si>
    <t>LSZ-AG-1377</t>
  </si>
  <si>
    <t>******1561</t>
  </si>
  <si>
    <t>LSZ-AG-1378</t>
  </si>
  <si>
    <t>******5423</t>
  </si>
  <si>
    <t>LSZ-AG-1379</t>
  </si>
  <si>
    <t>******6733</t>
  </si>
  <si>
    <t>Eksik Evrak: Birden Fazla Kullanıcılı Binalarda Noter Onaylı Yönetim Karar Defteri (Yönetim Karar Defteri noter onaylı sunulmamıştır.)</t>
  </si>
  <si>
    <t>LSZ-AG-1380</t>
  </si>
  <si>
    <t>Eksik Evrak:: Birden Fazla Kullanıcılı Binalarda Noter Onaylı Yönetim Karar Defteri (Yönetim Karar Defteri noter onaylı sunulmamıştır.)</t>
  </si>
  <si>
    <t>LSZ-AG-1381</t>
  </si>
  <si>
    <t>LSZ-AG-1382</t>
  </si>
  <si>
    <t>TFJ700</t>
  </si>
  <si>
    <t>LSZ-AG-1383</t>
  </si>
  <si>
    <t>******7694</t>
  </si>
  <si>
    <t>Eksik Evrak: Gerçek Kişiler İçin Nüfus Cüzdanı Fotokopisi, Tüzel Kişiyi temsil ve İlzama Yetkili Şahıs/Şahısların ‘Yetki Belgeleri’ (Vekaletname ve kiraya verenin imza beyanı sunulmamıştır.) ve Tapu, Asgari İki Yıl Süreli Ekinde İmza Sirküleri Yer Alan Kira Sözleşmesi (Kira kontratı süresi bir yıl olarak anlaşılmış olup, en az iki yıl süre koşulu sağlanmamaktadır.)</t>
  </si>
  <si>
    <t>LSZ-AG-1384</t>
  </si>
  <si>
    <t>******5627</t>
  </si>
  <si>
    <t>Eksik Evrak: Gerçek Kişiler İçin Nüfus Cüzdanı Fotokopisi, Tüzel Kişiyi Temsil ve İlzama Yetkili Şahıs/Şahısların ‘Yetki Belgeleri’ (Şirket tüzel kişiliğine ait imza sirküsü sunulmamıştır.)</t>
  </si>
  <si>
    <t>LSZ-AG-1385</t>
  </si>
  <si>
    <t>LSZ-AG-1386</t>
  </si>
  <si>
    <t>******0711</t>
  </si>
  <si>
    <t>TAE241</t>
  </si>
  <si>
    <t>LSZ-AG-1387</t>
  </si>
  <si>
    <t xml:space="preserve">POLATLI TM </t>
  </si>
  <si>
    <t>LSZ-AG-1388</t>
  </si>
  <si>
    <t>******3347</t>
  </si>
  <si>
    <t>LSZ-AG-1389</t>
  </si>
  <si>
    <t>******3325</t>
  </si>
  <si>
    <t>Eksik Evrak: Tapu, Asgari İki Yıl Süreli Ekinde İmza Sirküleri Yer Alan Kira Sözleşmesi (Kiraya veren kişiler arasında maliklere ait imza eksiktir.)</t>
  </si>
  <si>
    <t>LSZ-AG-1390</t>
  </si>
  <si>
    <t>******0705</t>
  </si>
  <si>
    <t>TGT451</t>
  </si>
  <si>
    <t>LSZ-AG-1391</t>
  </si>
  <si>
    <t>******2814</t>
  </si>
  <si>
    <t>LSZ-AG-1392</t>
  </si>
  <si>
    <t>TAN062</t>
  </si>
  <si>
    <t>LSZ-AG-1393</t>
  </si>
  <si>
    <t>LSZ-AG-1394</t>
  </si>
  <si>
    <t xml:space="preserve">Eksik Evrak: Yapılması planlanan tesisin başvuru evraklarında yer alan Tapu, Asgari İki Yıl Süreli Ekinde İmza Sirküleri Yer Alan Kira Sözleşmesi (Tapu belgesi, kira kontratı sunulmamıştır.) </t>
  </si>
  <si>
    <t>LSZ-AG-1395</t>
  </si>
  <si>
    <t xml:space="preserve">Eksik Evrak: Tapu, Asgari İki Yıl Süreli Ekinde İmza Sirküleri Yer Alan Kira Sözleşmesi (Tapu hisseli, kira kontratı ya da muvafakatname sunulmalıdır.) </t>
  </si>
  <si>
    <t>LSZ-AG-1396</t>
  </si>
  <si>
    <t>******5294</t>
  </si>
  <si>
    <t>LSZ-AG-1397</t>
  </si>
  <si>
    <t>******2227</t>
  </si>
  <si>
    <t>TEB519</t>
  </si>
  <si>
    <t>LSZ-AG-1398</t>
  </si>
  <si>
    <t>******0777</t>
  </si>
  <si>
    <t>TBB503</t>
  </si>
  <si>
    <t>LSZ-AG-1399</t>
  </si>
  <si>
    <t>Eksik Evrak: Tapu, Asgari İki Yıl Süreli Ekinde İmza Sirküleri Yer Alan Kira Sözleşmesi (Kira kontrat süresi asgari iki yıl süreli sunulmamıştır.)</t>
  </si>
  <si>
    <t>LSZ-AG-1400</t>
  </si>
  <si>
    <t>******1205</t>
  </si>
  <si>
    <t>LSZ-AG-1401</t>
  </si>
  <si>
    <t>LSZ-AG-1402</t>
  </si>
  <si>
    <t>******1109</t>
  </si>
  <si>
    <t>Eksik Evrak: Abone Numarası (Tüketim sözleşme gücü yetersiz.)</t>
  </si>
  <si>
    <t>LSZ-AG-1403</t>
  </si>
  <si>
    <t>LSZ-AG-1404</t>
  </si>
  <si>
    <t>LSZ-AG-1405</t>
  </si>
  <si>
    <t>******0802</t>
  </si>
  <si>
    <t>Eksik Evrak: Gerçek Kişiler İçin Nüfus Cüzdanı Fotokopisi, Tüzel Kişiyi Temsil ve İlzama Yetkili Şahıs/Şahısların ‘Yetki Belgeleri’ (Yetkiliye ait imza beyanı sunulmamıştır.)</t>
  </si>
  <si>
    <t>LSZ-AG-1406</t>
  </si>
  <si>
    <t>LSZ-AG-1407</t>
  </si>
  <si>
    <t>LSZ-AG-1408</t>
  </si>
  <si>
    <t>TBC229</t>
  </si>
  <si>
    <t>LSZ-AG-1409</t>
  </si>
  <si>
    <t>LSZ-AG-1410</t>
  </si>
  <si>
    <t>******9562</t>
  </si>
  <si>
    <t>TBB919</t>
  </si>
  <si>
    <t>LSZ-AG-1411</t>
  </si>
  <si>
    <t>******8769</t>
  </si>
  <si>
    <t>TAE190</t>
  </si>
  <si>
    <t>LSZ-AG-1412</t>
  </si>
  <si>
    <t>******0262</t>
  </si>
  <si>
    <t xml:space="preserve">Eksik Evrak: Tapu, Asgari İki Yıl Süreli Ekinde İmza Sirküleri Yer Alan Kira Sözleşmesi (Kira başlangıç tarihi belli değildir.) </t>
  </si>
  <si>
    <t>LSZ-AG-1413</t>
  </si>
  <si>
    <t>LSZ-AG-1414</t>
  </si>
  <si>
    <t>******1835</t>
  </si>
  <si>
    <t>LSZ-AG-1415</t>
  </si>
  <si>
    <t>******1864</t>
  </si>
  <si>
    <t>LSZ-AG-1416</t>
  </si>
  <si>
    <t>******2331</t>
  </si>
  <si>
    <t>LSZ-AG-1417</t>
  </si>
  <si>
    <t>******3534</t>
  </si>
  <si>
    <t>LSZ-AG-1418</t>
  </si>
  <si>
    <t>******9333</t>
  </si>
  <si>
    <t>LSZ-AG-1419</t>
  </si>
  <si>
    <t>******8294</t>
  </si>
  <si>
    <t>LSZ-AG-1420</t>
  </si>
  <si>
    <t>******1277</t>
  </si>
  <si>
    <t>TAE196</t>
  </si>
  <si>
    <t>LSZ-AG-1421</t>
  </si>
  <si>
    <t>******3989</t>
  </si>
  <si>
    <t>LSZ-AG-1422</t>
  </si>
  <si>
    <t>******5945</t>
  </si>
  <si>
    <t xml:space="preserve">Eksik Evrak: Gerçek Kişiler İçin Nüfus Cüzdanı Fotokopisi, Tüzel Kişiyi temsil ve İlzama Yetkili Şahıs/Şahısların ‘Yetki Belgeleri’ (Yetkiliye ait imza beyanı sunulmamıştır.) ve Tapu, Asgari İki Yıl Süreli Ekinde İmza Sirküleri Yer Alan Kira Sözleşmesi (Tapu hisseli, kira kontratı ya da muvafakatname sunulması gerekir.) </t>
  </si>
  <si>
    <t>LSZ-AG-1423</t>
  </si>
  <si>
    <t>******5219</t>
  </si>
  <si>
    <t>LSZ-AG-1424</t>
  </si>
  <si>
    <t>LSZ-AG-1425</t>
  </si>
  <si>
    <t>LSZ-AG-1426</t>
  </si>
  <si>
    <t>******3661</t>
  </si>
  <si>
    <t>TGG930</t>
  </si>
  <si>
    <t>LSZ-AG-1427</t>
  </si>
  <si>
    <t>TAD638</t>
  </si>
  <si>
    <t>LSZ-AG-1428</t>
  </si>
  <si>
    <t>******5874</t>
  </si>
  <si>
    <t>LSZ-AG-1429</t>
  </si>
  <si>
    <t>******5731</t>
  </si>
  <si>
    <t>Eksik Evrak: Abone Numarası (Sözleşme gücünüz kurulmak istenen üretim tesisi gücünden düşüktür- Kurulması Planlanan GES Gücü:10 kW, Sözleşme Gücü:3 kW)</t>
  </si>
  <si>
    <t>LSZ-AG-1430</t>
  </si>
  <si>
    <t>******2678</t>
  </si>
  <si>
    <t>LSZ-AG-1431</t>
  </si>
  <si>
    <t>******6649</t>
  </si>
  <si>
    <t>TAC558</t>
  </si>
  <si>
    <t>LSZ-AG-1432</t>
  </si>
  <si>
    <t>******3994</t>
  </si>
  <si>
    <t>Abone Numarası (Tüketim sözleşme gücü kurulması planlanan GES kurulu gücünden düşüktür.)</t>
  </si>
  <si>
    <t>LSZ-AG-1433</t>
  </si>
  <si>
    <t>******7580</t>
  </si>
  <si>
    <t>TBB770</t>
  </si>
  <si>
    <t>LSZ-AG-1434</t>
  </si>
  <si>
    <t>LSZ-AG-1435</t>
  </si>
  <si>
    <t>LSZ-AG-1436</t>
  </si>
  <si>
    <t>LSZ-AG-1437</t>
  </si>
  <si>
    <t>******5962</t>
  </si>
  <si>
    <t>LSZ-AG-1438</t>
  </si>
  <si>
    <t>******6362</t>
  </si>
  <si>
    <t>ELEKTRİK PİYASASINDA TÜKETİM TESİSİ İLE AYNI ÖLÇÜM NOKTASINDAN BAĞLI VE GÜNEŞ ENERJİSİNE DAYALI ÜRETİM TESİSLERİ İÇİN LİSANSSIZ ÜRETİM BAŞVURULARINA VE İHTİYAÇ FAZLASI ENERJİNİN DEĞERLENDİRİLMESİNE İLİŞKİN USUL VE ESASLAR 5. Madde 3. Fıkrası ‘Bu usul ve esaslar kapsamında üretim tesisi ile ilişkilendirilecek tüketim tesisleri için tüketim birleştirme yapılamaz ve her bir tüketim yeri için             bir adet başvuru yapılabilir’  gereği ve Birden Fazla Kullanıcılı Binalarda Noter Onaylı Yönetim Karar Defteri (Yönetim karar defteri sunulmamıştır.)</t>
  </si>
  <si>
    <t>LSZ-AG-1439</t>
  </si>
  <si>
    <t>******9604</t>
  </si>
  <si>
    <t>Gerçek Kişiler İçin Nüfus Cüzdanı Fotokopisi, Tüzel Kişiyi temsil ve İlzama Yetkili Şahıs/Şahısların ‘Yetki Belgeleri’ (Vekaletnamede Başkent EDAŞ ifadesi yer almamaktadır.)</t>
  </si>
  <si>
    <t>LSZ-AG-1440</t>
  </si>
  <si>
    <t>LSZ-AG-1441</t>
  </si>
  <si>
    <t>******4570</t>
  </si>
  <si>
    <t>LSZ-AG-1442</t>
  </si>
  <si>
    <t>******6354</t>
  </si>
  <si>
    <t>LSZ-AG-1443</t>
  </si>
  <si>
    <t>******6038</t>
  </si>
  <si>
    <t>LSZ-AG-1444</t>
  </si>
  <si>
    <t>TAE251</t>
  </si>
  <si>
    <t>LSZ-AG-1445</t>
  </si>
  <si>
    <t>******5184</t>
  </si>
  <si>
    <t>LSZ-AG-1446</t>
  </si>
  <si>
    <t>******5868</t>
  </si>
  <si>
    <t>Gerçek Kişiler İçin Nüfus Cüzdanı Fotokopisi, Tüzel Kişiyi temsil ve İlzama Yetkili Şahıs/Şahısların ‘Yetki Belgeleri’ (Yetkiliye ait imza beyanı bulunmamaktadır.)</t>
  </si>
  <si>
    <t>LSZ-AG-1447</t>
  </si>
  <si>
    <t>******0965</t>
  </si>
  <si>
    <t>LSZ-AG-1448</t>
  </si>
  <si>
    <t>******2462</t>
  </si>
  <si>
    <t>LSZ-AG-1449</t>
  </si>
  <si>
    <t>******5176</t>
  </si>
  <si>
    <t xml:space="preserve">Gerçek Kişiler İçin Nüfus Cüzdanı Fotokopisi, Tüzel Kişiyi temsil ve İlzama Yetkili Şahıs/Şahısların ‘Yetki Belgeleri’ (Yetkiliye ait imza beyanı bulunmamaktadır.) </t>
  </si>
  <si>
    <t>LSZ-AG-1450</t>
  </si>
  <si>
    <t>LSZ-AG-1451</t>
  </si>
  <si>
    <t>******1712</t>
  </si>
  <si>
    <t>TAC330</t>
  </si>
  <si>
    <t>LSZ-AG-1452</t>
  </si>
  <si>
    <t>LSZ-AG-1453</t>
  </si>
  <si>
    <t>LSZ-AG-1454</t>
  </si>
  <si>
    <t>******2698</t>
  </si>
  <si>
    <t>TDB915</t>
  </si>
  <si>
    <t>LSZ-AG-1455</t>
  </si>
  <si>
    <t>******1802</t>
  </si>
  <si>
    <t>Birden Fazla Kullanıcılı Binalarda Noter Onaylı Yönetim Karar Defteri ve Tapu, Asgari İki Yıl Süreli Ekinde İmza Sirküleri Yer Alan Kira Sözleşmesi (Tapu veya Noter onaylı Yönetim Karar Defteri sunulmamıştır.)</t>
  </si>
  <si>
    <t>LSZ-AG-1456</t>
  </si>
  <si>
    <t>******3028</t>
  </si>
  <si>
    <t xml:space="preserve">ELEKTRİK PİYASASINDA TÜKETİM TESİSİ İLE AYNI ÖLÇÜM NOKTASINDAN BAĞLI VE GÜNEŞ ENERJİSİNE DAYALI ÜRETİM TESİSLERİ İÇİN LİSANSSIZ ÜRETİM BAŞVURULARINA VE İHTİYAÇ FAZLASI ENERJİNİN DEĞERLENDİRİLMESİNE İLİŞKİN USUL VE ESASLAR 5. Madde 3. Fıkrası ‘Bu usul ve esaslar kapsamında üretim tesisi ile ilişkilendirilecek tüketim tesisleri için tüketim birleştirme yapılamaz ve her bir tüketim yeri için             bir adet başvuru yapılabilir’  </t>
  </si>
  <si>
    <t>LSZ-AG-1457</t>
  </si>
  <si>
    <t>******6945</t>
  </si>
  <si>
    <t xml:space="preserve">Abone Numarası (Tüketim sözleşme gücü kurulması planlanan GES kurulu gücünden düşüktür.) </t>
  </si>
  <si>
    <t>LSZ-AG-1458</t>
  </si>
  <si>
    <t>******1034</t>
  </si>
  <si>
    <t>LSZ-AG-1459</t>
  </si>
  <si>
    <t xml:space="preserve">Birden Fazla Kullanıcılı Binalarda Noter Onaylı Yönetim Karar Defteri ve Tapu, Asgari İki Yıl Süreli Ekinde İmza Sirküleri Yer Alan Kira Sözleşmesi (Tapu ve Noter onaylı Yönetim Karar Defteri sunulmamıştır.) </t>
  </si>
  <si>
    <t>LSZ-AG-1460</t>
  </si>
  <si>
    <t>******0126</t>
  </si>
  <si>
    <t xml:space="preserve">Tapu, Asgari İki Yıl Süreli Ek’i (Kira kontratı sunulmamıştır.), Gerçek Kişiler İçin Nüfus Cüzdanı Fotokopisi, Tüzel Kişiyi temsil ve İlzama Yetkili Şahıs/Şahısların ‘Yetki Belgeleri’ (Yetkiliye ait imza beyanı sunulmamıştır.) </t>
  </si>
  <si>
    <t>LSZ-AG-1461</t>
  </si>
  <si>
    <t>TBB754</t>
  </si>
  <si>
    <t>LSZ-AG-1462</t>
  </si>
  <si>
    <t>LSZ-AG-1463</t>
  </si>
  <si>
    <t>LSZ-AG-1464</t>
  </si>
  <si>
    <t>LSZ-AG-1465</t>
  </si>
  <si>
    <t>LSZ-AG-1466</t>
  </si>
  <si>
    <t>LSZ-AG-1467</t>
  </si>
  <si>
    <t>LSZ-AG-1468</t>
  </si>
  <si>
    <t>******7055</t>
  </si>
  <si>
    <t>LSZ-AG-1469</t>
  </si>
  <si>
    <t>******4776</t>
  </si>
  <si>
    <t>LSZ-AG-1470</t>
  </si>
  <si>
    <t>******7482</t>
  </si>
  <si>
    <t xml:space="preserve">Birden Fazla Kullanıcılı Binalarda Noter Onaylı Yönetim Karar Defteri (Noter onaylı Yönetim Karar Defteri sunulmamıştır.) </t>
  </si>
  <si>
    <t>LSZ-AG-1471</t>
  </si>
  <si>
    <t>TAC538</t>
  </si>
  <si>
    <t>LSZ-AG-1472</t>
  </si>
  <si>
    <t>LSZ-AG-1473</t>
  </si>
  <si>
    <t>******0095</t>
  </si>
  <si>
    <t>TAN840</t>
  </si>
  <si>
    <t>LSZ-AG-1474</t>
  </si>
  <si>
    <t>******4888</t>
  </si>
  <si>
    <t>LSZ-AG-1475</t>
  </si>
  <si>
    <t>TBF631</t>
  </si>
  <si>
    <t>LSZ-AG-1476</t>
  </si>
  <si>
    <t>******1284</t>
  </si>
  <si>
    <t>LSZ-AG-1477</t>
  </si>
  <si>
    <t>******8322</t>
  </si>
  <si>
    <t>TFN170</t>
  </si>
  <si>
    <t>LSZ-AG-1478</t>
  </si>
  <si>
    <t>LSZ-AG-1479</t>
  </si>
  <si>
    <t>******6841</t>
  </si>
  <si>
    <t>LSZ-AG-1480</t>
  </si>
  <si>
    <t>******1566</t>
  </si>
  <si>
    <t>LSZ-AG-1481</t>
  </si>
  <si>
    <t xml:space="preserve">Lisanssız Üretim Bağlantı Başvuru Formu ve Faaliyet Yasağına İlişkin Beyan (İlgili form ve beyan ıslak imzalı sunulmamıştır.) </t>
  </si>
  <si>
    <t>LSZ-AG-1482</t>
  </si>
  <si>
    <t>TAC926</t>
  </si>
  <si>
    <t>LSZ-AG-1483</t>
  </si>
  <si>
    <t>LSZ-AG-1484</t>
  </si>
  <si>
    <t>LSZ-AG-1485</t>
  </si>
  <si>
    <t>******1216</t>
  </si>
  <si>
    <t>TAY952</t>
  </si>
  <si>
    <t>LSZ-AG-1486</t>
  </si>
  <si>
    <t>******6817</t>
  </si>
  <si>
    <t>TAY906</t>
  </si>
  <si>
    <t>LSZ-AG-1487</t>
  </si>
  <si>
    <t>LSZ-AG-1488</t>
  </si>
  <si>
    <t>******2635</t>
  </si>
  <si>
    <t xml:space="preserve">Eksik Evrak: Tapu, Asgari İki Yıl Süreli Ekinde İmza Sirküleri Yer Alan Kira Sözleşmesi (Tapu belgesi sunulmamıştır.) </t>
  </si>
  <si>
    <t>LSZ-AG-1489</t>
  </si>
  <si>
    <t>******6605</t>
  </si>
  <si>
    <t xml:space="preserve">Eksik Evrak: Tapu, Asgari İki Yıl Süreli Ekinde İmza Sirküleri Yer Alan Kira Sözleşmesi (Kira kontrat süresi asgari iki yıl süreli sunulmamıştır.) </t>
  </si>
  <si>
    <t>LSZ-AG-1490</t>
  </si>
  <si>
    <t>TAE247</t>
  </si>
  <si>
    <t>LSZ-AG-1491</t>
  </si>
  <si>
    <t>LSZ-AG-1492</t>
  </si>
  <si>
    <t>******6312</t>
  </si>
  <si>
    <t xml:space="preserve">Eksik Evrak: Tapu, Asgari İki Yıl Süreli Ekinde İmza Sirküleri Yer Alan Kira Sözleşmesi (Tapu Belgesi sunulmamıştır.) </t>
  </si>
  <si>
    <t>LSZ-AG-1493</t>
  </si>
  <si>
    <t>******8039</t>
  </si>
  <si>
    <t>BAB107</t>
  </si>
  <si>
    <t>LSZ-AG-1494</t>
  </si>
  <si>
    <t>******2865</t>
  </si>
  <si>
    <t>Eksik Evrak: Tapu, Asgari İki Yıl Süreli Ek’i (Tapu hisseli olduğu için kira kontratı sunulmalıdır.)</t>
  </si>
  <si>
    <t>LSZ-AG-1495</t>
  </si>
  <si>
    <t>******1247</t>
  </si>
  <si>
    <t>LSZ-AG-1496</t>
  </si>
  <si>
    <t>******7508</t>
  </si>
  <si>
    <t>LSZ-AG-1497</t>
  </si>
  <si>
    <t>******4638</t>
  </si>
  <si>
    <t xml:space="preserve">Eksik Evrak: Tapu, Asgari İki Yıl Süreli Ekinde İmza Sirküleri Yer Alan Kira Sözleşmesi (Tapu Belgesi Maliye Hazinesi ile hisselidir. Kira kontratı ya da tahsis yazısı sunulmalıdır.) </t>
  </si>
  <si>
    <t>LSZ-AG-1498</t>
  </si>
  <si>
    <t>******1139</t>
  </si>
  <si>
    <t xml:space="preserve">KIZILIRMAK TM </t>
  </si>
  <si>
    <t>TBC843</t>
  </si>
  <si>
    <t>LSZ-AG-1499</t>
  </si>
  <si>
    <t>******2928</t>
  </si>
  <si>
    <t>TBF916</t>
  </si>
  <si>
    <t>LSZ-AG-1500</t>
  </si>
  <si>
    <t>LSZ-AG-1501</t>
  </si>
  <si>
    <t>******3529</t>
  </si>
  <si>
    <t xml:space="preserve">SİNCAN TM </t>
  </si>
  <si>
    <t>BHF24</t>
  </si>
  <si>
    <t>LSZ-AG-1502</t>
  </si>
  <si>
    <t>TDT106</t>
  </si>
  <si>
    <t>LSZ-AG-1503</t>
  </si>
  <si>
    <t xml:space="preserve">Eksik Evrak: Abone Numarası (Sözleşme gücünüz kurulmak istenen üretim tesisi gücünden düşüktür. Kurulması Planlanan GES Gücü:23,5 kW, Sözleşme Gücü:20,73 kW) </t>
  </si>
  <si>
    <t>LSZ-AG-1504</t>
  </si>
  <si>
    <t>Eksik Evrak: Lisanssız Üretim Bağlantı Başvuru Formu ve Faaliyet Yasağına İlişkin Beyan (İlgili belgeler ıslak imzalı sunulmamıştır.)</t>
  </si>
  <si>
    <t>LSZ-AG-1505</t>
  </si>
  <si>
    <t xml:space="preserve">Eksik Evrak:  Lisanssız Üretim Bağlantı Başvuru Formu ve Faaliyet Yasağına İlişkin Beyan (İlgili belgeler ıslak imzalı sunulmamıştır.) </t>
  </si>
  <si>
    <t>LSZ-AG-1506</t>
  </si>
  <si>
    <t>******4185</t>
  </si>
  <si>
    <t xml:space="preserve">KAZAN TM </t>
  </si>
  <si>
    <t xml:space="preserve">Eksik Evrak: Tapu, Asgari İki Yıl Süreli Ek’i (Kira kontratı sunulmamıştır.), Gerçek Kişiler İçin Nüfus Cüzdanı Fotokopisi, Tüzel Kişiyi temsil ve İlzama Yetkili Şahıs/Şahısların ‘Yetki Belgeleri’ (Yetkiliye ait imza beyanı sunulmamıştır.) </t>
  </si>
  <si>
    <t>LSZ-AG-1507</t>
  </si>
  <si>
    <t>******9367</t>
  </si>
  <si>
    <t>LSZ-AG-1508</t>
  </si>
  <si>
    <t>******5568</t>
  </si>
  <si>
    <t xml:space="preserve">SARIYAR TM </t>
  </si>
  <si>
    <t>LSZ-AG-1509</t>
  </si>
  <si>
    <t>******7457</t>
  </si>
  <si>
    <t xml:space="preserve">Eksik Evrak: Sözleşme gücü kurulmak istenen üretim tesisi gücünden düşüktür. (Kurulması Planlanan GES Gücü:20 kW, Sözleşme Gücü:15,78 kW) ve Gerçek Kişiler İçin Nüfus Cüzdanı Fotokopisi, Tüzel Kişiyi Temsil ve İlzama Yetkili Şahıs/Şahısların ‘Yetki Belgeleri’ (Yetkiliye ait imza beyanı sunulmamıştır.)  </t>
  </si>
  <si>
    <t>LSZ-AG-1510</t>
  </si>
  <si>
    <t>LSZ-AG-1511</t>
  </si>
  <si>
    <t xml:space="preserve">Eksik Evrak: Gerçek Kişiler İçin Nüfus Cüzdanı Fotokopisi, Tüzel Kişiyi temsil ve İlzama Yetkili Şahıs/Şahısların ‘Yetki Belgeleri’ (Yetkiliye ait imza beyanı sunulmamıştır.) </t>
  </si>
  <si>
    <t>LSZ-AG-1512</t>
  </si>
  <si>
    <t>******6059</t>
  </si>
  <si>
    <t>LSZ-AG-1513</t>
  </si>
  <si>
    <t>******2550</t>
  </si>
  <si>
    <t>TAD054</t>
  </si>
  <si>
    <t>LSZ-AG-1514</t>
  </si>
  <si>
    <t>******7658</t>
  </si>
  <si>
    <t>LSZ-AG-1515</t>
  </si>
  <si>
    <t>LSZ-AG-1516</t>
  </si>
  <si>
    <t>******4887</t>
  </si>
  <si>
    <t xml:space="preserve">EMİRLER TM </t>
  </si>
  <si>
    <t>TBC280</t>
  </si>
  <si>
    <t>LSZ-AG-1517</t>
  </si>
  <si>
    <t>LSZ-AG-1518</t>
  </si>
  <si>
    <t>******8280</t>
  </si>
  <si>
    <t>LSZ-AG-1519</t>
  </si>
  <si>
    <t>******2278</t>
  </si>
  <si>
    <t>LSZ-AG-1520</t>
  </si>
  <si>
    <t>LSZ-AG-1521</t>
  </si>
  <si>
    <t>LSZ-AG-1522</t>
  </si>
  <si>
    <t>LSZ-AG-1523</t>
  </si>
  <si>
    <t>******8642</t>
  </si>
  <si>
    <t>TFN498</t>
  </si>
  <si>
    <t>LSZ-AG-1524</t>
  </si>
  <si>
    <t>******6930</t>
  </si>
  <si>
    <t>Gerçek Kişiler İçin Nüfus Cüzdanı Fotokopisi, Tüzel Kişiyi temsil ve İlzama Yetkili Şahıs/Şahısların ‘Yetki Belgeleri’ (Yetkili kişiye ait imza beyanı sunulmamıştır.) ve Tapu, Asgari İki Yıl Süreli Ekinde İmza Sirküleri Yer Alan Kira Sözleşmesi (Kiraya veren kişinin  imza beyanı sunulmamıştır.)</t>
  </si>
  <si>
    <t>LSZ-AG-1525</t>
  </si>
  <si>
    <t>******1915</t>
  </si>
  <si>
    <t>Faaliyet Yasağına İlişkin Beyan (İlgili belge sunulmamıştır.) ve Tapu, Asgari İki Yıl Süreli Ekinde İmza Sirküleri Yer Alan Kira Sözleşmesi (Tapu sahibi ile abonelik farklı tüzel kişiliklere aittir. Asgari iki yıl süreli ekinde imza sirküleri yer alan kira sözleşmesi sunulmamıştır.)</t>
  </si>
  <si>
    <t>LSZ-AG-1526</t>
  </si>
  <si>
    <t>******6783</t>
  </si>
  <si>
    <t xml:space="preserve">Tapu ya da Asgari İki Yıl Süreli Ekinde İmza Sirküleri Yer Alan Kira Sözleşmesi (Kira sözleşmesi başvuru tarihine göre minimum 2 yıl süreyi karşılamamaktadır), olmaması </t>
  </si>
  <si>
    <t>LSZ-AG-1527</t>
  </si>
  <si>
    <t>******1574</t>
  </si>
  <si>
    <t xml:space="preserve">Abone Numarası (Sözleşme gücünüz kurulmak istenen üretim tesisi gücünden düşüktür. Kurulması Planlanan GES Gücü:10 kW, Sözleşme Gücü:6,56 kW) </t>
  </si>
  <si>
    <t>LSZ-AG-1528</t>
  </si>
  <si>
    <t>LSZ-AG-1529</t>
  </si>
  <si>
    <t>******1929</t>
  </si>
  <si>
    <t>Tapu ya da Asgari İki Yıl Süreli Ekinde İmza Sirküleri Yer Alan Kira Sözleşmesi (Kiralama süresi başvuru tarihinden önce olduğu için minimum 2 yıl şartını sağlamamaktadır)</t>
  </si>
  <si>
    <t>LSZ-AG-1530</t>
  </si>
  <si>
    <t>LSZ-AG-1531</t>
  </si>
  <si>
    <t xml:space="preserve">Gerçek Kişiler İçin Nüfus Cüzdanı Fotokopisi, Tüzel Kişiyi Temsil ve İlzamma Yetkili Şahıs/Şahısların ‘Yetki Belgeleri’ (Yetkiliye ait imza beyanı yok) </t>
  </si>
  <si>
    <t>LSZ-AG-1532</t>
  </si>
  <si>
    <t>LSZ-AG-1533</t>
  </si>
  <si>
    <t>******2942</t>
  </si>
  <si>
    <t>LSZ-AG-1534</t>
  </si>
  <si>
    <t>******2879</t>
  </si>
  <si>
    <t>LSZ-AG-1535</t>
  </si>
  <si>
    <t>LSZ-AG-1536</t>
  </si>
  <si>
    <t>LSZ-AG-1537</t>
  </si>
  <si>
    <t>TAN910</t>
  </si>
  <si>
    <t>LSZ-AG-1538</t>
  </si>
  <si>
    <t>LSZ-AG-1539</t>
  </si>
  <si>
    <t>LSZ-AG-1540</t>
  </si>
  <si>
    <t>******6564</t>
  </si>
  <si>
    <t>TBB612</t>
  </si>
  <si>
    <t>LSZ-AG-1541</t>
  </si>
  <si>
    <t>******1232</t>
  </si>
  <si>
    <t>LSZ-AG-1542</t>
  </si>
  <si>
    <t>******8176</t>
  </si>
  <si>
    <t>TAY504</t>
  </si>
  <si>
    <t>LSZ-AG-1543</t>
  </si>
  <si>
    <t>TAE197</t>
  </si>
  <si>
    <t>LSZ-AG-1544</t>
  </si>
  <si>
    <t>LSZ-AG-1545</t>
  </si>
  <si>
    <t>Lisanssız Üretim Bağlantı Başvuru formu (EK-4) ve Beyan (Ek-2) Faaliyet Yasağına İlişkin Beyan ıslak imzalı değildir</t>
  </si>
  <si>
    <t>LSZ-AG-1546</t>
  </si>
  <si>
    <t xml:space="preserve"> Tapu ya da Asgari İki Yıl Süreli Ekinde İmza Sirküleri Yer Alan Kira Sözleşmesi (Kiraya veren kişiye ait/Tolgahan ARMAN imza beyanı yok),</t>
  </si>
  <si>
    <t>LSZ-AG-1547</t>
  </si>
  <si>
    <t>******5073</t>
  </si>
  <si>
    <t>THT743</t>
  </si>
  <si>
    <t>LSZ-AG-1548</t>
  </si>
  <si>
    <t>******4605</t>
  </si>
  <si>
    <t>TAF760</t>
  </si>
  <si>
    <t>LSZ-AG-1549</t>
  </si>
  <si>
    <t>******5720</t>
  </si>
  <si>
    <t>LSZ-AG-1550</t>
  </si>
  <si>
    <t>******1675</t>
  </si>
  <si>
    <t xml:space="preserve">Abone Numarası (Sözleşme gücünüz kurulmak istenen üretim tesisi gücünden düşüktür. Kurulması Planlanan GES Gücü:25 kW, Sözleşme Gücü:18 kW) </t>
  </si>
  <si>
    <t>LSZ-AG-1551</t>
  </si>
  <si>
    <t>TBB747</t>
  </si>
  <si>
    <t>LSZ-AG-1552</t>
  </si>
  <si>
    <t>LSZ-AG-1553</t>
  </si>
  <si>
    <t>TAC398</t>
  </si>
  <si>
    <t>LSZ-AG-1554</t>
  </si>
  <si>
    <t>TAF236</t>
  </si>
  <si>
    <t>LSZ-AG-1555</t>
  </si>
  <si>
    <t>******3236</t>
  </si>
  <si>
    <t>LSZ-AG-1556</t>
  </si>
  <si>
    <t>******2049</t>
  </si>
  <si>
    <t>LSZ-AG-1557</t>
  </si>
  <si>
    <t>******3485</t>
  </si>
  <si>
    <t>LSZ-AG-1558</t>
  </si>
  <si>
    <t>LSZ-AG-1559</t>
  </si>
  <si>
    <t>LSZ-AG-1560</t>
  </si>
  <si>
    <t>LSZ-AG-1561</t>
  </si>
  <si>
    <t>LSZ-AG-1562</t>
  </si>
  <si>
    <t>LSZ-AG-1563</t>
  </si>
  <si>
    <t>LSZ-AG-1564</t>
  </si>
  <si>
    <t>LSZ-AG-1565</t>
  </si>
  <si>
    <t>LSZ-AG-1566</t>
  </si>
  <si>
    <t>******6896</t>
  </si>
  <si>
    <t xml:space="preserve">Tapu ya da Asgari İki Yıl Süreli Ekinde İmza Sirküleri Yer Alan Kira Sözleşmesi (Hisseli tapularda, hissedarların vermiş olduğu muvafakatname noter onaylı olmalı, ya da minimum 2 yıl süreli kira sözleşmesi bulunmalıdır), Abone numarası (Abone numarasını belirten fatura dosya ekinde bulunmamaktadır) </t>
  </si>
  <si>
    <t>LSZ-AG-1567</t>
  </si>
  <si>
    <t>******6574</t>
  </si>
  <si>
    <t xml:space="preserve">Tapu ya da Asgari İki Yıl Süreli Ekinde İmza Sirküleri Yer Alan Kira Sözleşmesi (Kira sözleşme süresi 2 yıldan daha az), ve Birden Fazla Kullanıcılı Binalarda Noter Onaylı Yönetim Karar Defteri olmaması </t>
  </si>
  <si>
    <t>LSZ-AG-1568</t>
  </si>
  <si>
    <t>BAA744</t>
  </si>
  <si>
    <t>LSZ-AG-1569</t>
  </si>
  <si>
    <t xml:space="preserve">Tapu ya da Asgari İki Yıl Süreli Ekinde İmza Sirküleri Yer Alan Kira Sözleşmesi (Tapu okunaklı değil), olmaması </t>
  </si>
  <si>
    <t>LSZ-AG-1570</t>
  </si>
  <si>
    <t>******2504</t>
  </si>
  <si>
    <t>LSZ-AG-1571</t>
  </si>
  <si>
    <t>******1880</t>
  </si>
  <si>
    <t>TAV580</t>
  </si>
  <si>
    <t>LSZ-AG-1572</t>
  </si>
  <si>
    <t>******8268</t>
  </si>
  <si>
    <t>LSZ-AG-1573</t>
  </si>
  <si>
    <t>******7977</t>
  </si>
  <si>
    <t>TAF006</t>
  </si>
  <si>
    <t>LSZ-AG-1574</t>
  </si>
  <si>
    <t>TEB395</t>
  </si>
  <si>
    <t>LSZ-AG-1575</t>
  </si>
  <si>
    <t>LSZ-AG-1576</t>
  </si>
  <si>
    <t>LSZ-AG-1577</t>
  </si>
  <si>
    <t>******6044</t>
  </si>
  <si>
    <t>LSZ-AG-1578</t>
  </si>
  <si>
    <t xml:space="preserve">Gerçek Kişiler İçin Nüfus Cüzdanı Fotokopisi, Tüzel Kişiyi temsil ve İlzama Yetkili Şahıs/Şahısların ‘Yetki Belgeleri’ (Yetkiliye ait imza beyanı bulunmamaktadır, Vekaletname süresi dolmuştur.), Tapu ya da Asgari İki Yıl Süreli Ekinde İmza Sirküleri Yer Alan Kira Sözleşmesi (Hisseli tapularda, hissedarların vermiş olduğu muvafakatname noter onaylı olmalı, ya da minimum 2 yıl süreli kira sözleşmesi bulunmalıdır.) </t>
  </si>
  <si>
    <t>LSZ-AG-1579</t>
  </si>
  <si>
    <t>******3884</t>
  </si>
  <si>
    <t>LSZ-AG-1580</t>
  </si>
  <si>
    <t>******0799</t>
  </si>
  <si>
    <t xml:space="preserve">Eksik Evrak alan Tapu, Asgari İki Yıl Süreli Ekinde İmza Sirküleri Yer Alan Kira Sözleşmesi (Kira sözleşmesi sunulmamıştır.) </t>
  </si>
  <si>
    <t>LSZ-AG-1581</t>
  </si>
  <si>
    <t>******8720</t>
  </si>
  <si>
    <t>TAC235</t>
  </si>
  <si>
    <t>LSZ-AG-1582</t>
  </si>
  <si>
    <t>******5431</t>
  </si>
  <si>
    <t>TBB990</t>
  </si>
  <si>
    <t>LSZ-AG-1583</t>
  </si>
  <si>
    <t>******5416</t>
  </si>
  <si>
    <t>LSZ-AG-1584</t>
  </si>
  <si>
    <t>LSZ-AG-1585</t>
  </si>
  <si>
    <t>******6373</t>
  </si>
  <si>
    <t>Zonguldak-2 TM</t>
  </si>
  <si>
    <t>TGT542</t>
  </si>
  <si>
    <t>LSZ-AG-1586</t>
  </si>
  <si>
    <t>LSZ-AG-1587</t>
  </si>
  <si>
    <t>TAC666</t>
  </si>
  <si>
    <t>LSZ-AG-1588</t>
  </si>
  <si>
    <t>******2729</t>
  </si>
  <si>
    <t>LSZ-AG-1589</t>
  </si>
  <si>
    <t>******2391</t>
  </si>
  <si>
    <t>LSZ-AG-1590</t>
  </si>
  <si>
    <t>TBB500</t>
  </si>
  <si>
    <t>LSZ-AG-1591</t>
  </si>
  <si>
    <t>TAB940</t>
  </si>
  <si>
    <t>LSZ-AG-1592</t>
  </si>
  <si>
    <t>LSZ-AG-1593</t>
  </si>
  <si>
    <t>******1676</t>
  </si>
  <si>
    <t>LSZ-AG-1594</t>
  </si>
  <si>
    <t>LSZ-AG-1595</t>
  </si>
  <si>
    <t xml:space="preserve">Birden Fazla Kullanıcılı Binalarda Noter Onaylı Yönetim Karar Defteri (Ortak kullanım mevcut, tüm maliklerden muvafakatname ya da Noter onaylı Yönetim Karar Defteri sunulmalıdır.) olmaması </t>
  </si>
  <si>
    <t>LSZ-AG-1596</t>
  </si>
  <si>
    <t>******0144</t>
  </si>
  <si>
    <t>LSZ-AG-1597</t>
  </si>
  <si>
    <t>LSZ-AG-1598</t>
  </si>
  <si>
    <t>******5404</t>
  </si>
  <si>
    <t>TBC011</t>
  </si>
  <si>
    <t>LSZ-AG-1599</t>
  </si>
  <si>
    <t>******3022</t>
  </si>
  <si>
    <t>TFR474</t>
  </si>
  <si>
    <t>LSZ-AG-1600</t>
  </si>
  <si>
    <t>LSZ-AG-1601</t>
  </si>
  <si>
    <t>Gerçek Kişiler İçin Nüfus Cüzdanı Fotokopisi, Tüzel Kişiyi temsil ve İlzama Yetkili Şahıs/Şahısların ‘Yetki Belgeleri’ (Yetkili kişiye ait imza beyanı sunulmamıştır. Vekaletnamenin süresi geçersizdir.), Tapu, Asgari İki Yıl Süreli Ekinde İmza Sirküleri Yer Alan Kira Sözleşmesi (Tapu Niteliği İrtifak/Mülkiyet olan tapu belgesi sunulmalıdır.) olmaması ve Abone Numaraları (ELEKTRİK PİYASASINDA TÜKETİM TESİSİ İLE AYNI ÖLÇÜM NOKTASINDAN BAĞLI VE GÜNEŞ ENERJİSİNE DAYALI ÜRETİM TESİSLERİ İÇİN LİSANSSIZ ÜRETİM BAŞVURULARINA VE İHTİYAÇ FAZLASI ENERJİNİN DEĞERLENDİRİLMESİNE İLİŞKİN USUL VE ESASLAR 5. Madde 3. Fıkrası ‘Bu usul ve esaslar kapsamında üretim tesisi ile ilişkilendirilecek tüketim tesisleri için tüketim birleştirme yapılamaz ve her bir tüketim yeri için bir adet başvuru yapılabilir’)</t>
  </si>
  <si>
    <t>LSZ-AG-1602</t>
  </si>
  <si>
    <t>******0349</t>
  </si>
  <si>
    <t>TAE813</t>
  </si>
  <si>
    <t>LSZ-AG-1603</t>
  </si>
  <si>
    <t>TBDP633</t>
  </si>
  <si>
    <t>LSZ-AG-1604</t>
  </si>
  <si>
    <t xml:space="preserve">Eksik Evrak: Sözleşme gücü kurulmak istenen üretim tesisi gücünden düşüktür. (Kurulması Planlanan GES Gücü:23,5 kW, Sözleşme Gücü:14,592 kW) ve yapılması planlanan tesisin arazi başvurusu olduğu anlaşılmıştır. Arazi sınıfı GES başvuruları için “Elektrik piyasasında Lisanssız Elektrik Üretimi Yönetmeliği”  25 kW üzeri başvuru evrakları ile başvuru yapılmalıdır. </t>
  </si>
  <si>
    <t>LSZ-AG-1605</t>
  </si>
  <si>
    <t>TBA426</t>
  </si>
  <si>
    <t>LSZ-AG-1606</t>
  </si>
  <si>
    <t>BHJ28</t>
  </si>
  <si>
    <t>LSZ-AG-1607</t>
  </si>
  <si>
    <t>LSZ-AG-1608</t>
  </si>
  <si>
    <t xml:space="preserve">Eksik Evrak: Tapu, Asgari İki Yıl Süreli Ekinde İmza Sirküleri Yer Alan Kira Sözleşmesi (Kiralayan tarafa ait imza beyanı/kimlik fotokopisi sunulmamıştır.) </t>
  </si>
  <si>
    <t>LSZ-AG-1609</t>
  </si>
  <si>
    <t>******9994</t>
  </si>
  <si>
    <t>LSZ-AG-1610</t>
  </si>
  <si>
    <t>******3682</t>
  </si>
  <si>
    <t xml:space="preserve">Eksik Evrak: Gerçek Kişiler İçin Nüfus Cüzdanı Fotokopisi Tüzel Kişiyi Temsil ve İlzama Yetkili Şahıs/Şahısların ‘Yetki Belgeleri’ (Başvuru sahibi kişiyi temsile yetkili imzacının imza beyanı bulunmamaktadır.) </t>
  </si>
  <si>
    <t>LSZ-AG-1611</t>
  </si>
  <si>
    <t xml:space="preserve">Eksik Evrak:Yapılması planlanan tesisin arazi başvurusu olduğu anlaşılmıştır. Arazi sınıfı GES başvuruları için “Elektrik piyasasında Lisanssız Elektrik Üretimi Yönetmeliği” 25 kW üzeri başvuru evrakları ile başvuru yapılmalıdır. </t>
  </si>
  <si>
    <t>LSZ-AG-1612</t>
  </si>
  <si>
    <t>******3739</t>
  </si>
  <si>
    <t>LSZ-AG-1613</t>
  </si>
  <si>
    <t>LSZ-AG-1614</t>
  </si>
  <si>
    <t>******3240</t>
  </si>
  <si>
    <t>TAU165</t>
  </si>
  <si>
    <t>LSZ-AG-1615</t>
  </si>
  <si>
    <t>Eksik Evrak: Onaylı proje kapağından başvuru yapılan 4. Bağımsız bölüme ait sözleşme gücü tespit edilemediğinden ve Birden Fazla Kullanıcılı Binalarda Noter Onaylı Yönetim Karar Defteri (Ortak kullanım mevcut, diğer maliklerden muvafakatname ya da Noter onaylı Yönetim Karar Defteri sunulmalıdır.)</t>
  </si>
  <si>
    <t>LSZ-AG-1616</t>
  </si>
  <si>
    <t>******6602</t>
  </si>
  <si>
    <t xml:space="preserve">Eksik Evrak: Abone Numarası (Tüketim sözleşme gücü yetersiz.) </t>
  </si>
  <si>
    <t>LSZ-AG-1617</t>
  </si>
  <si>
    <t>LSZ-AG-1618</t>
  </si>
  <si>
    <t>******1834</t>
  </si>
  <si>
    <t>Eksik Evrak: Gerçek Kişiler İçin Nüfus Cüzdanı Fotokopisi Tüzel Kişiyi Temsil ve İlzama Yetkili Şahıs/Şahısların ‘Yetki Belgeleri’ (Vekaletname süresi dolmuş.)</t>
  </si>
  <si>
    <t>LSZ-AG-1619</t>
  </si>
  <si>
    <t>******2938</t>
  </si>
  <si>
    <t>KASTAMONU OSB TM</t>
  </si>
  <si>
    <t>TAG422</t>
  </si>
  <si>
    <t>LSZ-AG-1620</t>
  </si>
  <si>
    <t>******5424</t>
  </si>
  <si>
    <t>TBC046</t>
  </si>
  <si>
    <t>LSZ-AG-1621</t>
  </si>
  <si>
    <t>******5668</t>
  </si>
  <si>
    <t>TEB830</t>
  </si>
  <si>
    <t>LSZ-AG-1622</t>
  </si>
  <si>
    <t>******7375</t>
  </si>
  <si>
    <t>TAD390</t>
  </si>
  <si>
    <t>LSZ-AG-1623</t>
  </si>
  <si>
    <t>******1092</t>
  </si>
  <si>
    <t>LSZ-AG-1624</t>
  </si>
  <si>
    <t>******8958</t>
  </si>
  <si>
    <t>LSZ-AG-1625</t>
  </si>
  <si>
    <t>LSZ-AG-1626</t>
  </si>
  <si>
    <t xml:space="preserve">Eksik Evrak: Tapu, Asgari İki Yıl Süreli Ekinde İmza Sirküleri Yer Alan Kira Sözleşmesi (Tapu hisseli olup kira sözleşmesi sunulmamıştır.) </t>
  </si>
  <si>
    <t>LSZ-AG-1627</t>
  </si>
  <si>
    <t>******6187</t>
  </si>
  <si>
    <t>TAK742</t>
  </si>
  <si>
    <t>LSZ-AG-1628</t>
  </si>
  <si>
    <t>LSZ-AG-1629</t>
  </si>
  <si>
    <t>******6188</t>
  </si>
  <si>
    <t>LSZ-AG-1630</t>
  </si>
  <si>
    <t>******1177</t>
  </si>
  <si>
    <t>LSZ-AG-1631</t>
  </si>
  <si>
    <t>******4931</t>
  </si>
  <si>
    <t xml:space="preserve">Eksik Evrak: Abone Numarası (Talep edilen tesisat aboneliği başvuru sahibine ait değildir.) </t>
  </si>
  <si>
    <t>LSZ-AG-1632</t>
  </si>
  <si>
    <t>******2747</t>
  </si>
  <si>
    <t>TAD639</t>
  </si>
  <si>
    <t>LSZ-AG-1633</t>
  </si>
  <si>
    <t>******4391</t>
  </si>
  <si>
    <t>TAF420</t>
  </si>
  <si>
    <t>LSZ-AG-1634</t>
  </si>
  <si>
    <t>LSZ-AG-1635</t>
  </si>
  <si>
    <t>******7826</t>
  </si>
  <si>
    <t>Eksik Evrak: Tapu, Asgari İki Yıl Süreli Ekinde İmza Sirküleri Yer Alan Kira Sözleşmesi (Kira sözleşme süresi asgari iki yıl altında kalmaktadır.)</t>
  </si>
  <si>
    <t>LSZ-AG-1636</t>
  </si>
  <si>
    <t>TBD672</t>
  </si>
  <si>
    <t>LSZ-AG-1637</t>
  </si>
  <si>
    <t>TAC671</t>
  </si>
  <si>
    <t>LSZ-AG-1638</t>
  </si>
  <si>
    <t xml:space="preserve">Eksik Evrak: Tapu, Asgari İki Yıl Süreli Ekinde İmza Sirküleri Yer Alan Kira Sözleşmesi (Kira sözleşme süresi asgari iki yıl altında kalmaktadır.) </t>
  </si>
  <si>
    <t>LSZ-AG-1639</t>
  </si>
  <si>
    <t>******3369</t>
  </si>
  <si>
    <t>Tapu ya da Asgari İki Yıl Süreli Ekinde İmza Sirküleri Yer Alan Kira Sözleşmesi(Yapıda bulunan 6 bağımsız bölüme ait tüm tapular sunulmadığından yapıya ait mülkiyet bilgisinin tamamı bilinmemektedir)  
Abone Numarası(Usul Esaslar 5. Madde 3. Fıkrasındaki	"Bu usul ve esaslar kapsamında üretim tesisi ile ilişkilendirilecek tüketim tesisleri için tüketim birleştirme yapılamaz ve her bir tüketim yeri için bir adet başvuru yapılabilir." hükmü gereği 4 farklı abonelik birleştirilerek başvuru yapılamamaktadır)</t>
  </si>
  <si>
    <t>LSZ-AG-1640</t>
  </si>
  <si>
    <t xml:space="preserve">Eksik Evrak Faaliyet Yasağına İlişkin Beyan Formunun ıslak imzalı olmaması </t>
  </si>
  <si>
    <t>LSZ-AG-1641</t>
  </si>
  <si>
    <t xml:space="preserve">Eksik Evrak: EK-4 Başvuru Formu ve Faaliyet Yasağına İlişkin Beyanı imzalayan yetkili kişiye ait imza ile İmza Sirkülerinde yer alan imzaların uyuşmaması </t>
  </si>
  <si>
    <t>LSZ-AG-1642</t>
  </si>
  <si>
    <t>TFH297</t>
  </si>
  <si>
    <t>LSZ-AG-1643</t>
  </si>
  <si>
    <t>TDY144</t>
  </si>
  <si>
    <t>LSZ-AG-1644</t>
  </si>
  <si>
    <t>******0387</t>
  </si>
  <si>
    <t>THS825</t>
  </si>
  <si>
    <t>LSZ-AG-1645</t>
  </si>
  <si>
    <t>LSZ-AG-1646</t>
  </si>
  <si>
    <t>LSZ-AG-1647</t>
  </si>
  <si>
    <t>******0100</t>
  </si>
  <si>
    <t>TBB761</t>
  </si>
  <si>
    <t>LSZ-AG-1648</t>
  </si>
  <si>
    <t>******4039</t>
  </si>
  <si>
    <t>TAC484</t>
  </si>
  <si>
    <t>LSZ-AG-1649</t>
  </si>
  <si>
    <t>******5872</t>
  </si>
  <si>
    <t>LSZ-AG-1650</t>
  </si>
  <si>
    <t>******0374</t>
  </si>
  <si>
    <t>LSZ-AG-1651</t>
  </si>
  <si>
    <t>LSZ-AG-1652</t>
  </si>
  <si>
    <t>LSZ-AG-1653</t>
  </si>
  <si>
    <t>LSZ-AG-1654</t>
  </si>
  <si>
    <t>******3755</t>
  </si>
  <si>
    <t>Eksik Evrak:Gerçek Kişiler İçin Nüfus Cüzdanı Fotokopisi Tüzel Kişiyi Temsil ve İlzama Yetkili Şahıs/Şahısların ‘Yetki Belgeleri’ (Başvuru sahibi kişiyi temsile yetkili imzacının imza beyanı bulunmamaktadır.)</t>
  </si>
  <si>
    <t>LSZ-AG-1655</t>
  </si>
  <si>
    <t>Eksik Evrak: Tapu, Asgari İki Yıl Süreli Ekinde İmza Sirküleri Yer Alan Kira Sözleşmesi (Tapu malikleri başvuru sahibi ile farklı olup, kira kontratı veya noter onaylı taahhütname sunulmamıştır. )</t>
  </si>
  <si>
    <t>LSZ-AG-1656</t>
  </si>
  <si>
    <t>******0536</t>
  </si>
  <si>
    <t>LSZ-AG-1657</t>
  </si>
  <si>
    <t>******5349</t>
  </si>
  <si>
    <t>LSZ-AG-1658</t>
  </si>
  <si>
    <t>******3099</t>
  </si>
  <si>
    <t>Eksik Evrak: Tapu, Asgari İki Yıl Süreli Ekinde İmza Sirküleri Yer Alan Kira Sözleşmesi (Tapu hisseli olup, kira kontratı veya noter onaylı taahhütname sunulmamıştır. )</t>
  </si>
  <si>
    <t>LSZ-AG-1659</t>
  </si>
  <si>
    <t>******7556</t>
  </si>
  <si>
    <t>TAY457</t>
  </si>
  <si>
    <t>LSZ-AG-1660</t>
  </si>
  <si>
    <t>LSZ-AG-1661</t>
  </si>
  <si>
    <t>******5869</t>
  </si>
  <si>
    <t>LSZ-AG-1662</t>
  </si>
  <si>
    <t>******5870</t>
  </si>
  <si>
    <t>LSZ-AG-1663</t>
  </si>
  <si>
    <t>******5871</t>
  </si>
  <si>
    <t>LSZ-AG-1664</t>
  </si>
  <si>
    <t>******6862</t>
  </si>
  <si>
    <t>TBB790</t>
  </si>
  <si>
    <t>LSZ-AG-1665</t>
  </si>
  <si>
    <t>******2274</t>
  </si>
  <si>
    <t>LSZ-AG-1666</t>
  </si>
  <si>
    <t>******0662</t>
  </si>
  <si>
    <t>LSZ-AG-1667</t>
  </si>
  <si>
    <t>******9896</t>
  </si>
  <si>
    <t>TBB924</t>
  </si>
  <si>
    <t>LSZ-AG-1668</t>
  </si>
  <si>
    <t>TBF386</t>
  </si>
  <si>
    <t>LSZ-AG-1669</t>
  </si>
  <si>
    <t>******1220</t>
  </si>
  <si>
    <t>LSZ-AG-1670</t>
  </si>
  <si>
    <t>TAY 488</t>
  </si>
  <si>
    <t>LSZ-AG-1671</t>
  </si>
  <si>
    <t>******9656</t>
  </si>
  <si>
    <t>LSZ-AG-1672</t>
  </si>
  <si>
    <t>LSZ-AG-1673</t>
  </si>
  <si>
    <t>LSZ-AG-1674</t>
  </si>
  <si>
    <t>Eksik Evrak: Tapu, Asgari İki Yıl Süreli Ekinde İmza Sirküleri Yer Alan Kira Sözleşmesi(Tapu kooperatif adına olup, kooperatiften alınan yazının noter onaylı olmaması sebebiyle)</t>
  </si>
  <si>
    <t>LSZ-AG-1675</t>
  </si>
  <si>
    <t>******8247</t>
  </si>
  <si>
    <t>LSZ-AG-1676</t>
  </si>
  <si>
    <t>******0654</t>
  </si>
  <si>
    <t>LSZ-AG-1677</t>
  </si>
  <si>
    <t>******7571</t>
  </si>
  <si>
    <t xml:space="preserve">Eksik Evrak: Birden Fazla Kullanıcılı Binalarda Noter Onaylı Yönetim Karar Defteri </t>
  </si>
  <si>
    <t>LSZ-AG-1678</t>
  </si>
  <si>
    <t>LSZ-AG-1679</t>
  </si>
  <si>
    <t>******9979</t>
  </si>
  <si>
    <t>HASKÖY GİS TM</t>
  </si>
  <si>
    <t xml:space="preserve">Eksik Evrak:  ‘Bu usul ve esaslar kapsamında üretim tesisi ile ilişkilendirilecek tüketim tesisleri için tüketim birleştirme yapılamaz ve her bir tüketim yeri için bir adet başvuru yapılabilir’  tüketim birleştirmesinin yapılamayacağı ve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</si>
  <si>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LSZ-AG-1680</t>
  </si>
  <si>
    <t>LSZ-AG-1681</t>
  </si>
  <si>
    <t>******2766</t>
  </si>
  <si>
    <t>TDG327</t>
  </si>
  <si>
    <t>LSZ-AG-1682</t>
  </si>
  <si>
    <t>LSZ-AG-1683</t>
  </si>
  <si>
    <t>Eksik Evrak: Tapu, Asgari İki Yıl Süreli Ekinde İmza Sirküleri Yer Alan Kira Sözleşmesi (online başvuruda sisteme girilen ada-parsel bilgisi ile başvuru için sisteme yüklenen tapu bilgileri uyuşmamaktadır.)</t>
  </si>
  <si>
    <t>LSZ-AG-1684</t>
  </si>
  <si>
    <t>******9205</t>
  </si>
  <si>
    <t xml:space="preserve">Eksik Evrak: Faaliyet Yasağına İlişkin Beyan Formunun imzalı olmaması </t>
  </si>
  <si>
    <t>LSZ-AG-1685</t>
  </si>
  <si>
    <t>******5382</t>
  </si>
  <si>
    <t>TBC370</t>
  </si>
  <si>
    <t>LSZ-AG-1686</t>
  </si>
  <si>
    <t xml:space="preserve">Eksik Evrak: Gerçek Kişiler İçin Nüfus Cüzdanı Fotokopisi, Tüzel Kişiyi Temsil ve İlzama Yetkili Şahıs/Şahısların ‘Yetki Belgeleri’ (Vekaletname sunulmamıştır.) </t>
  </si>
  <si>
    <t>LSZ-AG-1687</t>
  </si>
  <si>
    <t>LSZ-AG-1688</t>
  </si>
  <si>
    <t xml:space="preserve">Eksik Evrak:Gerçek Kişiler İçin Nüfus Cüzdanı Fotokopisi, Tüzel Kişiyi Temsil ve İlzama Yetkili Şahıs/Şahısların ‘Yetki Belgeleri’ (Vekaletname sunulmamıştır.) </t>
  </si>
  <si>
    <t>LSZ-AG-1689</t>
  </si>
  <si>
    <t>******0551</t>
  </si>
  <si>
    <t>LSZ-AG-1690</t>
  </si>
  <si>
    <t>Eksik Evrak: Sözleşme gücü kurulmak istenen üretim tesisi gücünden düşüktür. (Tesisat adına 4 kWe çağrı mektubu bulunmaktadır.)</t>
  </si>
  <si>
    <t>LSZ-AG-1691</t>
  </si>
  <si>
    <t>******5946</t>
  </si>
  <si>
    <t>LSZ-AG-1692</t>
  </si>
  <si>
    <t>******9304</t>
  </si>
  <si>
    <t>LSZ-AG-1693</t>
  </si>
  <si>
    <t>******5462</t>
  </si>
  <si>
    <t xml:space="preserve">Eksik Evrak: Sözleşme gücü kurulmak istenen üretim tesisi gücünden düşüktür. (Kurulması Planlanan GES Gücü:20 kW, Sözleşme Gücü:12 kW) </t>
  </si>
  <si>
    <t>LSZ-AG-1694</t>
  </si>
  <si>
    <t>******4781</t>
  </si>
  <si>
    <t>LSZ-AG-1695</t>
  </si>
  <si>
    <t>LSZ-AG-1696</t>
  </si>
  <si>
    <t>Eksik Evrak :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t>
  </si>
  <si>
    <t>LSZ-AG-1697</t>
  </si>
  <si>
    <t>******2826</t>
  </si>
  <si>
    <t xml:space="preserve">Eksik Evrak: Tapu, Asgari İki Yıl Süreli Ekinde İmza Sirküleri Yer Alan Kira Sözleşmesi </t>
  </si>
  <si>
    <t>LSZ-AG-1698</t>
  </si>
  <si>
    <t>******1421</t>
  </si>
  <si>
    <t>TAC361</t>
  </si>
  <si>
    <t>LSZ-AG-1699</t>
  </si>
  <si>
    <t>******2696</t>
  </si>
  <si>
    <t>ŞABANÖZÜ OSB</t>
  </si>
  <si>
    <t>TBA256</t>
  </si>
  <si>
    <t>LSZ-AG-1700</t>
  </si>
  <si>
    <t>LSZ-AG-1701</t>
  </si>
  <si>
    <t>******7014</t>
  </si>
  <si>
    <t>TFN691</t>
  </si>
  <si>
    <t>LSZ-AG-1702</t>
  </si>
  <si>
    <t>******9945</t>
  </si>
  <si>
    <t>LSZ-AG-1703</t>
  </si>
  <si>
    <t>******2880</t>
  </si>
  <si>
    <t>LSZ-AG-1704</t>
  </si>
  <si>
    <t>******8932</t>
  </si>
  <si>
    <t>LSZ-AG-1705</t>
  </si>
  <si>
    <t>TAN917</t>
  </si>
  <si>
    <t>LSZ-AG-1706</t>
  </si>
  <si>
    <t>******9708</t>
  </si>
  <si>
    <t>LSZ-AG-1707</t>
  </si>
  <si>
    <t>******2913</t>
  </si>
  <si>
    <t xml:space="preserve">Eksik Evrak: Tüzel Kişiyi Temsil ve İlzama Yetkili Şahıs/Şahısların ‘Yetki Belgeleri’ (Vekaletname) olmaması pve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 </t>
  </si>
  <si>
    <t>LSZ-AG-1708</t>
  </si>
  <si>
    <t>******2178</t>
  </si>
  <si>
    <t xml:space="preserve">Eksik Evrak: Sözleşme gücü kurulmak istenen üretim tesisi gücünden düşüktür. (Kurulması Planlanan GES Gücü:25 kW, Sözleşme Gücü:24,92 kW) ve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</si>
  <si>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LSZ-AG-1709</t>
  </si>
  <si>
    <t>Eksik Evrak: Aynı ay içerisinde mükerrer başvurunuzun olması, Tüzel Kişiyi Temsil ve İlzama Yetkili Şahıs/Şahısların ‘Yetki Belgeleri’ (Vekaletname) olmaması ve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 imzalanmaması</t>
  </si>
  <si>
    <t>LSZ-AG-1710</t>
  </si>
  <si>
    <t>******3820</t>
  </si>
  <si>
    <t>Tapu, Asgari İki Yıl Süreli Ekinde İmza Sirküleri Yer Alan Kira Sözleşmesi (Tüm hissedar bilgilerini içeren tapular sunulmalıdır, hissedarlar arasında kira sözleşmesi sunulmamıştır.)</t>
  </si>
  <si>
    <t>LSZ-AG-1711</t>
  </si>
  <si>
    <t>LSZ-AG-1712</t>
  </si>
  <si>
    <t>******7092</t>
  </si>
  <si>
    <t>LSZ-AG-1713</t>
  </si>
  <si>
    <t>LSZ-AG-1714</t>
  </si>
  <si>
    <t xml:space="preserve">Gerçek Kişiler İçin Nüfus Cüzdanı Fotokopisi, Tüzel Kişiyi Temsil ve İlzama Yetkili Şahıs/Şahısların "Yetki Belgeleri" sunulmaması ve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 </t>
  </si>
  <si>
    <t>LSZ-AG-1715</t>
  </si>
  <si>
    <t>LSZ-AG-1716</t>
  </si>
  <si>
    <t>******4988</t>
  </si>
  <si>
    <t xml:space="preserve"> Birden Fazla Kullanıcılı Binalarda Noter Onaylı Yönetim Karar Defteri (Ortak kullanım alanı mevcut, diğer yapı sahibinin muvafakati yanlış kişi adına verilmiştir.) </t>
  </si>
  <si>
    <t>LSZ-AG-1717</t>
  </si>
  <si>
    <t>******4989</t>
  </si>
  <si>
    <t>TFM767</t>
  </si>
  <si>
    <t>LSZ-AG-1718</t>
  </si>
  <si>
    <t>LSZ-AG-1719</t>
  </si>
  <si>
    <t xml:space="preserve">Gerçek Kişiler İçin Nüfus Cüzdanı Fotokopisi, Tüzel Kişiyi Temsil ve İlzama Yetkili Şahıs/Şahısların "Yetki Belgeleri" (Söz konusu sitenin ortak alan çatısına ilgi yönetmelik kapsamında lisanssız güneş enerji santrali yapılabileceğine dair ortak karar alınmalı ve karar defterine işlenmelidir),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 </t>
  </si>
  <si>
    <t>LSZ-AG-1720</t>
  </si>
  <si>
    <t>LSZ-AG-1721</t>
  </si>
  <si>
    <t>******8920</t>
  </si>
  <si>
    <t>LSZ-AG-1722</t>
  </si>
  <si>
    <t>LSZ-AG-1723</t>
  </si>
  <si>
    <t>******2909</t>
  </si>
  <si>
    <t>TAM410</t>
  </si>
  <si>
    <t>LSZ-AG-1724</t>
  </si>
  <si>
    <t>LSZ-AG-1725</t>
  </si>
  <si>
    <t>LSZ-AG-1726</t>
  </si>
  <si>
    <t>LSZ-AG-1727</t>
  </si>
  <si>
    <t>******8896</t>
  </si>
  <si>
    <t>LSZ-AG-1728</t>
  </si>
  <si>
    <t>TAF137</t>
  </si>
  <si>
    <t>LSZ-AG-1729</t>
  </si>
  <si>
    <t>LSZ-AG-1730</t>
  </si>
  <si>
    <t>******5652</t>
  </si>
  <si>
    <t xml:space="preserve">Kira Sözleşmesi (Kira sözleşmesinde asgari süre sınırı sağlanmamıştır.)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</si>
  <si>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LSZ-AG-1731</t>
  </si>
  <si>
    <t>******2222</t>
  </si>
  <si>
    <t>TAF526</t>
  </si>
  <si>
    <t>LSZ-AG-1732</t>
  </si>
  <si>
    <t>******0347</t>
  </si>
  <si>
    <t xml:space="preserve">Tapu, Asgari İki Yıl Süreli Ekinde İmza Sirküleri Yer Alan Kira Sözleşmesi (Tapu hissesli, hissedarlar arasında kira sözleşmesi sunulmamıştır.)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 imzalanmaması </t>
  </si>
  <si>
    <t>LSZ-AG-1733</t>
  </si>
  <si>
    <t>******4564</t>
  </si>
  <si>
    <t xml:space="preserve">Sözleşme gücü kurulmak istenen üretim tesisi gücünden düşüktür. (Kurulması Planlanan GES Gücü:5 kW, Sözleşme Gücü:3 kW) </t>
  </si>
  <si>
    <t>LSZ-AG-1734</t>
  </si>
  <si>
    <t>******8339</t>
  </si>
  <si>
    <t>Kira Sözleşmesi (Tapu başvuru sahibi ile uyumsuzdur, kira sözleşmesi sunulmamıştır.), Abone Numarası (Tesisat numarası ile başvuru sahibi uyumsuzdur.) ve Lisanssız Üretim Bağlantı Başvuru Formu (Ek-4) (Başvuru sahibi ile başvuru formu uyumsuzdur.)</t>
  </si>
  <si>
    <t>LSZ-AG-1735</t>
  </si>
  <si>
    <t>******0722</t>
  </si>
  <si>
    <t>TFM708</t>
  </si>
  <si>
    <t>LSZ-AG-1736</t>
  </si>
  <si>
    <t>******7867</t>
  </si>
  <si>
    <t>LSZ-AG-1737</t>
  </si>
  <si>
    <t>******9755</t>
  </si>
  <si>
    <t>LSZ-AG-1738</t>
  </si>
  <si>
    <t>LSZ-AG-1739</t>
  </si>
  <si>
    <t>TDP633</t>
  </si>
  <si>
    <t>LSZ-AG-1740</t>
  </si>
  <si>
    <t>******2863</t>
  </si>
  <si>
    <t>TGM446</t>
  </si>
  <si>
    <t>LSZ-AG-1741</t>
  </si>
  <si>
    <t>TAD600</t>
  </si>
  <si>
    <t>LSZ-AG-1742</t>
  </si>
  <si>
    <t>TAS926</t>
  </si>
  <si>
    <t>LSZ-AG-1743</t>
  </si>
  <si>
    <t>LSZ-AG-1744</t>
  </si>
  <si>
    <t>******6942</t>
  </si>
  <si>
    <t>LSZ-AG-1745</t>
  </si>
  <si>
    <t>LSZ-AG-1746</t>
  </si>
  <si>
    <t>******4751</t>
  </si>
  <si>
    <t>Birden Fazla Kullanıcılı Binalarda Noter Onaylı Yönetim Karar Defteri (Ortak kullanım alanı mevcut, diğer yapı sahibinden muvafakatname alınmalıdır.). Tapu, Asgari İki Yıl Süreli Ekinde İmza Sirküleri Yer Alan Kira Sözleşmesi (Güncel tapu sunulmalıdır.)</t>
  </si>
  <si>
    <t>LSZ-AG-1747</t>
  </si>
  <si>
    <t>******3786</t>
  </si>
  <si>
    <t>LSZ-AG-1748</t>
  </si>
  <si>
    <t>TBC361</t>
  </si>
  <si>
    <t>LSZ-AG-1749</t>
  </si>
  <si>
    <t>******3306</t>
  </si>
  <si>
    <t>Birden Fazla Kullanıcılı Binalarda Noter Onaylı Yönetim Karar Defteri (Ortak çatı/bitişik nizam çatılarda noter onaylı muvafakatname/bina yönetim karar defteri sunulmalıdır) Lisanssız üretici başvuru aşamasında yükleme yapacağınız e-imzalı belge, 5070 sayılı elektronik imza kanunu hükümleri ve BTK' nın yayınladığı Elektronik İmza Kullanım Profilleri Rehberi yönergelerine uygun uygulamalar veya dijital platformlar aracılığı ile e-imzalanmaması</t>
  </si>
  <si>
    <t>LSZ-AG-1750</t>
  </si>
  <si>
    <t>LSZ-AG-1751</t>
  </si>
  <si>
    <t>TBG111</t>
  </si>
  <si>
    <t>LSZ-AG-1752</t>
  </si>
  <si>
    <t>BAB018</t>
  </si>
  <si>
    <t>LSZ-AG-1753</t>
  </si>
  <si>
    <t>******9059</t>
  </si>
  <si>
    <t>LSZ-AG-1754</t>
  </si>
  <si>
    <t>LSZ-AG-1755</t>
  </si>
  <si>
    <t>******1308</t>
  </si>
  <si>
    <t>Birden Fazla Kullanıcılı Binalarda Noter Onaylı Yönetim Karar Defteri (Ortak çatı olması sebebiyle)</t>
  </si>
  <si>
    <t>LSZ-AG-1756</t>
  </si>
  <si>
    <t>LSZ-AG-1757</t>
  </si>
  <si>
    <t>LSZ-AG-1758</t>
  </si>
  <si>
    <t>TBb990</t>
  </si>
  <si>
    <t>LSZ-AG-1759</t>
  </si>
  <si>
    <t>LSZ-AG-1760</t>
  </si>
  <si>
    <t>Tapu ya da Asgari İki Yıl Süreli Ekinde İmza Sirküleri Yer Alan Kira Sözleşmesi (Kira kontratı süresi dolmuştur)</t>
  </si>
  <si>
    <t>LSZ-AG-1761</t>
  </si>
  <si>
    <t>TBB280</t>
  </si>
  <si>
    <t>LSZ-AG-1762</t>
  </si>
  <si>
    <t>******0249</t>
  </si>
  <si>
    <t xml:space="preserve">Eksik Evrak: Beyan(Ek-2) Faaliyet Yasağına İlişkin Beyan ve Lisanssız Üretim Bağlantı Başvuru formu (Ek-4) imzalı değildir. E-imza ile imzalayan kişiye ait Tüzel Kişiyi Temsil ve İlzama Yetkili Şahıs/Şahısların ‘Yetki Belgesi’ bulunmamaktadır. Abone numarası veya numaraları sözleşme gücü kurulması planlanan GES kurulu gücünden düşüktür. </t>
  </si>
  <si>
    <t>LSZ-AG-1763</t>
  </si>
  <si>
    <t>LSZ-AG-1764</t>
  </si>
  <si>
    <t>Aynı ay içerisinde aynı yere aynı gerçek/tüzel kişilik tarafından birden fazla kez başvuru yapılamamaktadır.</t>
  </si>
  <si>
    <t>LSZ-AG-1765</t>
  </si>
  <si>
    <t>LSZ-AG-1766</t>
  </si>
  <si>
    <t>LSZ-AG-1767</t>
  </si>
  <si>
    <t>******6541</t>
  </si>
  <si>
    <t>TBA282</t>
  </si>
  <si>
    <t>LSZ-AG-1768</t>
  </si>
  <si>
    <t>******8865</t>
  </si>
  <si>
    <t>LSZ-AG-1769</t>
  </si>
  <si>
    <t>******6571</t>
  </si>
  <si>
    <t>LSZ-AG-1770</t>
  </si>
  <si>
    <t>******2910</t>
  </si>
  <si>
    <t>Yapılması planlanan tesis için 25 kw altı birden çok tesisat ile tüketim birleştirme şeklinde başvuru ve aynı ay içerisinde birden çok mükerrer başvuru yapılamamktadır.</t>
  </si>
  <si>
    <t>LSZ-AG-1771</t>
  </si>
  <si>
    <t>LSZ-AG-1772</t>
  </si>
  <si>
    <t>LSZ-AG-1773</t>
  </si>
  <si>
    <t>******3597</t>
  </si>
  <si>
    <t>TBER65</t>
  </si>
  <si>
    <t>LSZ-AG-1774</t>
  </si>
  <si>
    <t>******1680</t>
  </si>
  <si>
    <t>TBB992</t>
  </si>
  <si>
    <t>LSZ-AG-1775</t>
  </si>
  <si>
    <t>******0458</t>
  </si>
  <si>
    <t>LSZ-AG-1776</t>
  </si>
  <si>
    <t>******9672</t>
  </si>
  <si>
    <t>LSZ-AG-1777</t>
  </si>
  <si>
    <t>TFL287</t>
  </si>
  <si>
    <t>LSZ-AG-1778</t>
  </si>
  <si>
    <t>******4998</t>
  </si>
  <si>
    <t>TBB785</t>
  </si>
  <si>
    <t>LSZ-AG-1779</t>
  </si>
  <si>
    <t>******4105</t>
  </si>
  <si>
    <t>THS797</t>
  </si>
  <si>
    <t>LSZ-AG-1780</t>
  </si>
  <si>
    <t>******3984</t>
  </si>
  <si>
    <t>BAĞLICA GİS TM</t>
  </si>
  <si>
    <t>LSZ-AG-1781</t>
  </si>
  <si>
    <t>LSZ-AG-1782</t>
  </si>
  <si>
    <t>******7033</t>
  </si>
  <si>
    <t>TBB583</t>
  </si>
  <si>
    <t>LSZ-AG-1783</t>
  </si>
  <si>
    <t>******4860</t>
  </si>
  <si>
    <t>LSZ-AG-1784</t>
  </si>
  <si>
    <t>LSZ-AG-1785</t>
  </si>
  <si>
    <t>TAC912</t>
  </si>
  <si>
    <t>LSZ-AG-1786</t>
  </si>
  <si>
    <t>******9308</t>
  </si>
  <si>
    <t>TBB929</t>
  </si>
  <si>
    <t>LSZ-AG-1787</t>
  </si>
  <si>
    <t xml:space="preserve">Eksik Evrak:  Lisanssız Üretim Bağlantı Başvuru Formu (Ek-4) (Ek-4 formunda 25 kW, web sitesinde 24 kWe olarak başvuru yapılmıştır.) </t>
  </si>
  <si>
    <t>LSZ-AG-1788</t>
  </si>
  <si>
    <t>LSZ-AG-1789</t>
  </si>
  <si>
    <t>LSZ-AG-1790</t>
  </si>
  <si>
    <t>******5209</t>
  </si>
  <si>
    <t>Eksik Evrak:  Tapu ya da  Asgari İki Yıl Süreli Ekinde İmza Sirküleri Yer Alan Kira Sözleşmesi (Kira sözleşmesini imzalayan kişiye ait yetki belgeleri ve imza sirküleri yer almamaktadır)</t>
  </si>
  <si>
    <t>LSZ-AG-1791</t>
  </si>
  <si>
    <t>******0616</t>
  </si>
  <si>
    <t>LSZ-AG-1792</t>
  </si>
  <si>
    <t>******7076</t>
  </si>
  <si>
    <t>LSZ-AG-1793</t>
  </si>
  <si>
    <t xml:space="preserve">Eksik Evrak: Tapu, Asgari İki Yıl Süreli Ekinde İmza Sirküleri Yer Alan Kira Sözleşmesi (Kira kontratı var ancak tapu sunulmamıştır.) </t>
  </si>
  <si>
    <t>LSZ-AG-1794</t>
  </si>
  <si>
    <t>LSZ-AG-1795</t>
  </si>
  <si>
    <t>LSZ-AG-1796</t>
  </si>
  <si>
    <t>LSZ-AG-1797</t>
  </si>
  <si>
    <t>LSZ-AG-1798</t>
  </si>
  <si>
    <t>******1571</t>
  </si>
  <si>
    <t>LSZ-AG-1799</t>
  </si>
  <si>
    <t xml:space="preserve">Eksik Evrak: Tapu ya da  Asgari İki Yıl Süreli Ekinde İmza Sirküleri Yer Alan Kira Sözleşmesi (Tapu sunulmamıştır, inşaat yapı ruhsatında ki yapı sahibi ile başvuru sahibi bilgileri uyuşmamaktadır.) </t>
  </si>
  <si>
    <t>LSZ-AG-1800</t>
  </si>
  <si>
    <t>******5538</t>
  </si>
  <si>
    <t xml:space="preserve">Eksik Evrak: Birden Fazla Kullanıcılı Binalarda Noter Onaylı Yönetim Karar Defteri (Ortak kullanım alanı mevcut, diğer yapı sahibinden muvafakatname alınmalıdır.). Tapu, Asgari İki Yıl Süreli Ekinde İmza Sirküleri Yer Alan Kira Sözleşmesi (Tapu ile başvuru sahibi uyumsuzdur.) </t>
  </si>
  <si>
    <t>LSZ-AG-1801</t>
  </si>
  <si>
    <t>******3554</t>
  </si>
  <si>
    <t>LSZ-AG-1802</t>
  </si>
  <si>
    <t>LSZ-AG-1803</t>
  </si>
  <si>
    <t>******6678</t>
  </si>
  <si>
    <t>TAN284</t>
  </si>
  <si>
    <t>LSZ-AG-1804</t>
  </si>
  <si>
    <t>******3151</t>
  </si>
  <si>
    <t>LSZ-AG-1805</t>
  </si>
  <si>
    <t>LSZ-AG-1806</t>
  </si>
  <si>
    <t>******9235</t>
  </si>
  <si>
    <t>LSZ-AG-1807</t>
  </si>
  <si>
    <t>LSZ-AG-1808</t>
  </si>
  <si>
    <t>******6787</t>
  </si>
  <si>
    <t>LSZ-AG-1809</t>
  </si>
  <si>
    <t>******2886</t>
  </si>
  <si>
    <t>TBG391</t>
  </si>
  <si>
    <t>LSZ-AG-1810</t>
  </si>
  <si>
    <t>******7679</t>
  </si>
  <si>
    <t xml:space="preserve">Eksik Evrak: Lisanssız Üretim Bağlantı Başvuru Formu (Ek-4) (Ek-4 formunda başvuru sahibi tüzel kişi adına değildir.), Gerçek Kişiler İçin Nüfus Cüzdanı Fotokopisi, Tüzel Kişiyi Temsil ve İlzama Yetkili Şahıs/Şahısların "Yetki Belgeleri" (E-imza atan kişiye ait yetki belgesi sunulmamıştır.), Tapu Ya Da Asgari İki Yıl Süreli Ekinde İmza Sirküleri Yer Alan Kira Sözleşmesi (Kira sözleşmesi ekinde tapu ve imzalayan kişilere ait imza beyanı/sirküleri sunulmalıdır. Kira süresi min. 2 yıl olmalıdır.), Birden Fazla Kullanıcılı Binalarda Noter Onaylı Yönetim Karar Defteri (Diğer bina maliklerinden bina yönetim karar defteri ya da noter onaylı muvafakatname sunulmalıdır, 3 adet dükkan gözükmektedir.), Abone Numarası (Tüketim sözleşme gücü GES kurulu gücünden düşüktür. Tüketim sözleşme gücü 3,324 kW, GES kurulu gücü 10 kW’dir.) </t>
  </si>
  <si>
    <t>LSZ-AG-1811</t>
  </si>
  <si>
    <t xml:space="preserve">Eksik Evrak: Gerçek Kişiler İçin Nüfus Cüzdanı Fotokopisi, Tüzel Kişiyi Temsil ve İlzama Yetkili Şahıs/Şahısların "Yetki Belgeleri" (E-imza atan kişiye ait yetki belgesi sunulmamıştır.), Beyan (2) Faaliyet Yasağına İlişkin Beyan (İlgili beyana imza atan kişiye ait yetki bulunamamaktadır.) </t>
  </si>
  <si>
    <t>LSZ-AG-1812</t>
  </si>
  <si>
    <t>******5119</t>
  </si>
  <si>
    <t xml:space="preserve">Eksik Evrak: Abone Numarası (Tüketim sözleşme gücü yetersizdir.), Birden Fazla Kullanıcılı Binalarda Noter Onaylı Yönetim Karar Defteri (Noter onaylı yönetim karar defteri ya da noter onaylı muvafakatname alınmalıdır.) </t>
  </si>
  <si>
    <t>LSZ-AG-1813</t>
  </si>
  <si>
    <t>5</t>
  </si>
  <si>
    <t xml:space="preserve">Eksik Evrak: Gerçek Kişiler İçin Nüfus Cüzdanı Fotokopisi Tüzel Kişiyi Temsil ve İlzama Yetkili Şahıs/Şahısların ‘Yetki Belgeleri’(Yetki belgesi sunulmamıştır.) - Beyan(Ek-2) Faaliyet Yasağına İlişkin Beyan (Beyan(Ek-2) sunulmamıştır.) </t>
  </si>
  <si>
    <t>LSZ-AG-1814</t>
  </si>
  <si>
    <t>Eksik Evrak: Gerçek Kişiler İçin Nüfus Cüzdanı Fotokopisi Tüzel Kişiyi Temsil ve İlzama Yetkili Şahıs/Şahısların ‘Yetki Belgeleri’(Yetki belgesi/Vekaletname sunulmamıştır.)</t>
  </si>
  <si>
    <t>LSZ-AG-1815</t>
  </si>
  <si>
    <t>TAG472</t>
  </si>
  <si>
    <t>LSZ-AG-1816</t>
  </si>
  <si>
    <t>LSZ-AG-1817</t>
  </si>
  <si>
    <t>******1368</t>
  </si>
  <si>
    <t>LSZ-AG-1818</t>
  </si>
  <si>
    <t xml:space="preserve">Eksik Evrak: Birden Fazla Kullanıcılı Binalarda Noter Onaylı Yönetim Karar Defteri (Yapı birden çok kullanıcılı, noter onaylı yönetim karar defteri sunulmalı ya da tüm maliklerden noter onaylı muvafakatname alınmalıdır.) </t>
  </si>
  <si>
    <t>LSZ-AG-1819</t>
  </si>
  <si>
    <t xml:space="preserve">Eksik Evrak: Gerçek Kişiler İçin Nüfus Cüzdanı Fotokopisi Tüzel Kişiyi Temsil ve İlzama Yetkili Şahıs/Şahısların ‘Yetki Belgeleri’ (Yetki belgesi süresi dolmuştur.) </t>
  </si>
  <si>
    <t>LSZ-AG-1820</t>
  </si>
  <si>
    <t xml:space="preserve">Eksik Evrak: Gerçek Kişiler İçin Nüfus Cüzdanı Fotokopisi Tüzel Kişiyi Temsil ve İlzama Yetkili Şahıs/Şahısların ‘Yetki Belgeleri’( Vekaletname yetki süresi başvuru değerlendirme sürecinde geçerli değildir.) </t>
  </si>
  <si>
    <t>LSZ-AG-1821</t>
  </si>
  <si>
    <t>Eksik Evrak: Tapu ya da Asgari İki Yıl Süreli Ekinde İmza Sirküleri Yer Alan kira Sözleşmesi (Kira sözleşmesi süresi 2 yıldan azdır. Kiracıya ait imza beyanı sunulmamıştır.)</t>
  </si>
  <si>
    <t>LSZ-AG-1822</t>
  </si>
  <si>
    <t>TAM419</t>
  </si>
  <si>
    <t>LSZ-AG-1823</t>
  </si>
  <si>
    <t>******7459</t>
  </si>
  <si>
    <t>LSZ-AG-1824</t>
  </si>
  <si>
    <t>TDG089</t>
  </si>
  <si>
    <t>LSZ-AG-1825</t>
  </si>
  <si>
    <t>******8333</t>
  </si>
  <si>
    <t>TBB763</t>
  </si>
  <si>
    <t>LSZ-AG-1826</t>
  </si>
  <si>
    <t>******0270</t>
  </si>
  <si>
    <t>TBB343</t>
  </si>
  <si>
    <t>LSZ-AG-1827</t>
  </si>
  <si>
    <t>LSZ-AG-1828</t>
  </si>
  <si>
    <t>LSZ-AG-1829</t>
  </si>
  <si>
    <t>******3146</t>
  </si>
  <si>
    <t>TAB845</t>
  </si>
  <si>
    <t>LSZ-AG-1830</t>
  </si>
  <si>
    <t>LSZ-AG-1831</t>
  </si>
  <si>
    <t>TGT493</t>
  </si>
  <si>
    <t>LSZ-AG-1832</t>
  </si>
  <si>
    <t>******9555</t>
  </si>
  <si>
    <t>TAC534</t>
  </si>
  <si>
    <t>LSZ-AG-1833</t>
  </si>
  <si>
    <t xml:space="preserve">Eksik Evrak: Tapu ya da Asgari İki Yıl Süreli Ekinde İmza Sirküleri Yer Alan Kira Sözleşmesi (Kiraya verenlere ait kimlik fotokopisi/imza beyanı bulunmamaktadır.) </t>
  </si>
  <si>
    <t>LSZ-AG-1834</t>
  </si>
  <si>
    <t>LSZ-AG-1835</t>
  </si>
  <si>
    <t>LSZ-AG-1836</t>
  </si>
  <si>
    <t>******7549</t>
  </si>
  <si>
    <t xml:space="preserve">Eksik Evrak: Abone Numarası veya Numaraları (Tüketim sözleşme gücü yapılması planlanan GES kurulu gücünden düşüktür), Gerçek Kişiler İçin Nüfus Cüzdanı Fotokopisi Tüzel Kişiyi Temsil ve İlzama Yetkili Şahıs/Şahısların ‘Yetki Belgeleri’ (Vekaletnamede belirtilen kurum adı geçerli değildir) </t>
  </si>
  <si>
    <t>LSZ-AG-1837</t>
  </si>
  <si>
    <t>LSZ-AG-1838</t>
  </si>
  <si>
    <t>TBD854</t>
  </si>
  <si>
    <t>LSZ-AG-1839</t>
  </si>
  <si>
    <t xml:space="preserve">Eksik Evrak: Birden Fazla Kullanıcılı Binalarda Noter Onaylı Yönetim Karar Defteri (Yapı ikiz villa şeklinde tahsis edilmiş. Ortak çatılı komşudan muvafakat alınmalıdır.) </t>
  </si>
  <si>
    <t>LSZ-AG-1840</t>
  </si>
  <si>
    <t xml:space="preserve">Eksik Evrak: Tapu ya da Asgari İki Yıl Süreli Ekinde İmza Sirküleri Yer Alan Kira Sözleşmesi (Tesis kurulacak ada parsel ile tüketim tesisatı olan ada parsel farklıdır.) </t>
  </si>
  <si>
    <t>LSZ-AG-1841</t>
  </si>
  <si>
    <t>LSZ-AG-1842</t>
  </si>
  <si>
    <t>Eksik Evrak: Tapu ya da Asgari İki Yıl Süreli Ekinde İmza Sirküleri Yer Alan Kira Sözleşmesi (Tapu sahibi ile abonelik farklı kişi adınadır. Ekinde imza sirküleri yer alan en az 2 yıl süreli kira kontratı sunulmamıştır.)</t>
  </si>
  <si>
    <t>LSZ-AG-1843</t>
  </si>
  <si>
    <t>******5819</t>
  </si>
  <si>
    <t xml:space="preserve">Eksik Evrak: Abone Numarası (Tüketim sözleşme gücü yetersizdir. 25 kW Altı Usul Esas başvurularda tüketim birleştirilme yapılamaz.) </t>
  </si>
  <si>
    <t>LSZ-AG-1844</t>
  </si>
  <si>
    <t>TAA795</t>
  </si>
  <si>
    <t>LSZ-AG-1845</t>
  </si>
  <si>
    <t>LSZ-AG-1846</t>
  </si>
  <si>
    <t xml:space="preserve">Eksik Evrak: Beyan(Ek-2) Faaliyet Yasağına İlişkin Beyan ve Lisanssız Üretim Bağlantı Başvuru formu (Ek-4) (Ek-4 de yer alan bilgiler başvuru sahibi uyuşmamaktadır.)-Tapu ya da Asgari İki Yıl Süreli Ekinde İmza Sirküleri Yer Alan kira Sözleşmesi (Kira sözleşmesinde yer alan imzalar uyuşmamaktadır.) – Birden Fazla Kullanıcılı Binalarda Noter Onaylı Yönetim Karar Defteri (Yönetim karar defteri/muvafakat sunulmamıştır.) </t>
  </si>
  <si>
    <t>LSZ-AG-1847</t>
  </si>
  <si>
    <t xml:space="preserve">Eksik Evrak: Abone Numarası (Tüketim sözleşme gücü kurulmak istenen GES kurulu gücünden düşüktür.) </t>
  </si>
  <si>
    <t>LSZ-AG-1848</t>
  </si>
  <si>
    <t>******2681</t>
  </si>
  <si>
    <t>LSZ-AG-1849</t>
  </si>
  <si>
    <t>******4056</t>
  </si>
  <si>
    <t xml:space="preserve">Eksik Evrak: Tapu ya da Asgari İki Yıl Süreli Ekinde İmza Sirküleri Yer Alan Kira Sözleşmesi (Kira Sözleşme süresi 2 yıldan az) </t>
  </si>
  <si>
    <t>LSZ-AG-1850</t>
  </si>
  <si>
    <t>LSZ-AG-1851</t>
  </si>
  <si>
    <t>******4283</t>
  </si>
  <si>
    <t xml:space="preserve">Eksik Evrak: Lisanssız Üretim Bağlantı Başvuru Formu (EK-4) </t>
  </si>
  <si>
    <t>LSZ-AG-1852</t>
  </si>
  <si>
    <t>******5214</t>
  </si>
  <si>
    <t>LSZ-AG-1853</t>
  </si>
  <si>
    <t>******5203</t>
  </si>
  <si>
    <t xml:space="preserve">Eksik Evrak: Abone Numarası (Tüketim sözleşme gücü yetersizdir. 25 kW Altı Usul Esas başvurularda tüketim birleştirilme yapılamaz.), Tapu ya da Asgari İki Yıl Süreli Ekinde İmza Sirküleri Yer Alan Kira Sözleşmesi (Kurulacak sosyal tesise ait tapu bilgisi bulunmamaktadır.) </t>
  </si>
  <si>
    <t>LSZ-AG-1854</t>
  </si>
  <si>
    <t>TBB774</t>
  </si>
  <si>
    <t>LSZ-AG-1855</t>
  </si>
  <si>
    <t>******7653</t>
  </si>
  <si>
    <t>TAE253</t>
  </si>
  <si>
    <t>LSZ-AG-1856</t>
  </si>
  <si>
    <t>TAC086</t>
  </si>
  <si>
    <t>LSZ-AG-1857</t>
  </si>
  <si>
    <t>******3188</t>
  </si>
  <si>
    <t>LSZ-AG-1858</t>
  </si>
  <si>
    <t>******8020</t>
  </si>
  <si>
    <t>THT584</t>
  </si>
  <si>
    <t>LSZ-AG-1859</t>
  </si>
  <si>
    <t xml:space="preserve">Eksik Evrak: Tapu ya da Asgari İki Yıl Süreli Ekinde İmza Sirküleri Yer Alan Kira Sözleşmesi (İlgili belediye ve maliye hazinesinden tahsis arazinin tahsisi ile alakalı yazı yer almamaktadır.), Tüzel Kişiyi Temsil ve İlzama Yetkili Şahıs/Şahısların ‘Yetki Belgeleri’ (EK-2 ve Ek-4 imzacıya ait yetki belgesi sunulmamıştır.) </t>
  </si>
  <si>
    <t>LSZ-AG-1860</t>
  </si>
  <si>
    <t>******5053</t>
  </si>
  <si>
    <t>LSZ-AG-1861</t>
  </si>
  <si>
    <t>LSZ-AG-1862</t>
  </si>
  <si>
    <t>******5215</t>
  </si>
  <si>
    <t>LSZ-AG-1863</t>
  </si>
  <si>
    <t>******5597</t>
  </si>
  <si>
    <t>LSZ-AG-1864</t>
  </si>
  <si>
    <t>******5217</t>
  </si>
  <si>
    <t>LSZ-AG-1865</t>
  </si>
  <si>
    <t>******5218</t>
  </si>
  <si>
    <t>LSZ-AG-1866</t>
  </si>
  <si>
    <t xml:space="preserve">Eksik Evrak: Birden Fazla Kullanıcılı Binalarda Noter Onaylı Yönetim Karar Defteri (Yapı ortak çatılı, yan malikden noter onaylı muvafakatname alınmalıdır.) </t>
  </si>
  <si>
    <t>LSZ-AG-1867</t>
  </si>
  <si>
    <t>******7515</t>
  </si>
  <si>
    <t>Eksik Evrak: Tapu ya da  Asgari İki Yıl Süreli Ekinde İmza Sirküleri Yer Alan Kira Sözleşmesi (Tapu sahibi ile abonelik farklı kişi adınadır. Ekinde imza sirküleri yer alan en az 2 yıl süreli kira kontratı sunulmamıştır.)</t>
  </si>
  <si>
    <t>LSZ-AG-1868</t>
  </si>
  <si>
    <t>******6535</t>
  </si>
  <si>
    <t>TDY235</t>
  </si>
  <si>
    <t>LSZ-AG-1869</t>
  </si>
  <si>
    <t>******5071</t>
  </si>
  <si>
    <t>TAS116</t>
  </si>
  <si>
    <t>LSZ-AG-1870</t>
  </si>
  <si>
    <t>******6689</t>
  </si>
  <si>
    <t xml:space="preserve">Eksik Evrak: Tapu ya da Asgari İki Yıl Süreli Ekinde İmza Sirküleri Yer Alan Kira Sözleşmesi (Kira Sözleşmesinde süre belirtilmemiştir) </t>
  </si>
  <si>
    <t>LSZ-AG-1871</t>
  </si>
  <si>
    <t>******9563</t>
  </si>
  <si>
    <t>THP028</t>
  </si>
  <si>
    <t>LSZ-AG-1872</t>
  </si>
  <si>
    <t>LSZ-AG-1873</t>
  </si>
  <si>
    <t>TAA629</t>
  </si>
  <si>
    <t>LSZ-AG-1874</t>
  </si>
  <si>
    <t>******2675</t>
  </si>
  <si>
    <t>LSZ-AG-1875</t>
  </si>
  <si>
    <t>TAE159</t>
  </si>
  <si>
    <t>LSZ-AG-1876</t>
  </si>
  <si>
    <t xml:space="preserve"> Lisanssız Üretim Bağlantı Başvuru Formu(kWp değeri kWe değerinden düşük olamaz.</t>
  </si>
  <si>
    <t>LSZ-AG-1877</t>
  </si>
  <si>
    <t>LSZ-AG-1878</t>
  </si>
  <si>
    <t>LSZ-AG-1879</t>
  </si>
  <si>
    <t>******2185</t>
  </si>
  <si>
    <t>LSZ-AG-1880</t>
  </si>
  <si>
    <t>******0527</t>
  </si>
  <si>
    <t>TDG330</t>
  </si>
  <si>
    <t>LSZ-AG-1881</t>
  </si>
  <si>
    <t>Abone Numarası (Tüketim sözleşme gücü yetersiz.</t>
  </si>
  <si>
    <t>LSZ-AG-1882</t>
  </si>
  <si>
    <t>******5615</t>
  </si>
  <si>
    <t xml:space="preserve"> Tapu ya da Asgari İki Yıl Süreli Ekinde imza Sirküleri Yer Alan Kira Sözleşmesi (Tapu hisselidir. Ekinde iki tarafa ait imza beyanı/sirküsü olan kira sözleşmesi ya da noter onaylı muvafakatname sunulmalıdır.</t>
  </si>
  <si>
    <t>LSZ-AG-1883</t>
  </si>
  <si>
    <t>LSZ-AG-1884</t>
  </si>
  <si>
    <t>LSZ-AG-1885</t>
  </si>
  <si>
    <t>******4043</t>
  </si>
  <si>
    <t>LSZ-AG-1886</t>
  </si>
  <si>
    <t>TFL151</t>
  </si>
  <si>
    <t>LSZ-AG-1887</t>
  </si>
  <si>
    <t>******1199</t>
  </si>
  <si>
    <t>TAU909</t>
  </si>
  <si>
    <t>LSZ-AG-1888</t>
  </si>
  <si>
    <t>LSZ-AG-1889</t>
  </si>
  <si>
    <t>TAS216</t>
  </si>
  <si>
    <t>LSZ-AG-1890</t>
  </si>
  <si>
    <t>LSZ-AG-1891</t>
  </si>
  <si>
    <t>TBB586</t>
  </si>
  <si>
    <t>LSZ-AG-1892</t>
  </si>
  <si>
    <t>******2318</t>
  </si>
  <si>
    <t>LSZ-AG-1893</t>
  </si>
  <si>
    <t>******3685</t>
  </si>
  <si>
    <t>Tapu ya da Asgari İki Yıl Süreli Ekinde imza Sirküleri Yer Alan Kira Sözleşmesi (Tapu hisselidir. Ekinde iki tarafa ait imza beyanı/sirküsü olan kira sözleşmesi ya da noter onaylı muvafakatname sunulmalıdır.</t>
  </si>
  <si>
    <t>LSZ-AG-1894</t>
  </si>
  <si>
    <t>LSZ-AG-1895</t>
  </si>
  <si>
    <t xml:space="preserve"> Tapu yada Asgari İki Yıl Süreli Ekinde imza Sirküleri Yer Alan Kira Sözleşmesi (Kira sözleşmesi süresi 2 yıl altındadır.) olmaması ve “Elektrik Piyasasında Lisanssız Elektrik Üretim Yönetmeliği kapsamında Şirketiniz internet sitesi başvuru formu aracılığıyla kurmayı planladığım lisanssız elektrik üretim tesisine dair sunmuş olduğum bilgilerin doğruluğunu; yanlış, hatalı, eksik bilgi olması durumunda yapmış olduğum lisanssız üretici başvurusunun iptal edileceğini kabul ederim” beyanı gereği ( Abonelik ve başvuru sahibi bilgileri hatalı)</t>
  </si>
  <si>
    <t>LSZ-AG-1896</t>
  </si>
  <si>
    <t>LSZ-AG-1897</t>
  </si>
  <si>
    <t>******7435</t>
  </si>
  <si>
    <t>LSZ-AG-1898</t>
  </si>
  <si>
    <t>******9342</t>
  </si>
  <si>
    <t>LSZ-AG-1899</t>
  </si>
  <si>
    <t>Gerçek Kişiler İçin Nüfus Cüzdanı Fotokopisi Tüzel Kişiyi Temsil ve İlzama Yetkili Şahıs/Şahısların ‘Yetki Belgeleri’(Yetki belgesi sunulmamıştır.)</t>
  </si>
  <si>
    <t>LSZ-AG-1900</t>
  </si>
  <si>
    <t>TAF058</t>
  </si>
  <si>
    <t>LSZ-AG-1901</t>
  </si>
  <si>
    <t>THB406</t>
  </si>
  <si>
    <t>LSZ-AG-1902</t>
  </si>
  <si>
    <t>TAC090</t>
  </si>
  <si>
    <t>LSZ-AG-1903</t>
  </si>
  <si>
    <t>TDG331</t>
  </si>
  <si>
    <t>LSZ-AG-1904</t>
  </si>
  <si>
    <t xml:space="preserve">BAĞLANTI ANLAŞMASI İMZALANDI </t>
  </si>
  <si>
    <t>LSZ-AG-1905</t>
  </si>
  <si>
    <t>******3810</t>
  </si>
  <si>
    <t>TAC573</t>
  </si>
  <si>
    <t>LSZ-AG-1906</t>
  </si>
  <si>
    <t>******0365</t>
  </si>
  <si>
    <t>TBC026</t>
  </si>
  <si>
    <t>LSZ-AG-1907</t>
  </si>
  <si>
    <t>******2438</t>
  </si>
  <si>
    <t>TAC826</t>
  </si>
  <si>
    <t>LSZ-AG-1908</t>
  </si>
  <si>
    <t xml:space="preserve">SAFRANBOLU TM </t>
  </si>
  <si>
    <t>BAA057</t>
  </si>
  <si>
    <t>LSZ-AG-1909</t>
  </si>
  <si>
    <t>LSZ-AG-1910</t>
  </si>
  <si>
    <t>Abone Numarası(Onaylı proje kapağında 2 nolu yapıya ait sözleşme gücü detayı bulunmamaktadır.)</t>
  </si>
  <si>
    <t>LSZ-AG-1911</t>
  </si>
  <si>
    <t>TBA760</t>
  </si>
  <si>
    <t>LSZ-AG-1912</t>
  </si>
  <si>
    <t>LSZ-AG-1913</t>
  </si>
  <si>
    <t>TAY488</t>
  </si>
  <si>
    <t>LSZ-AG-1914</t>
  </si>
  <si>
    <t>LSZ-AG-1915</t>
  </si>
  <si>
    <t>TAC422</t>
  </si>
  <si>
    <t>LSZ-AG-1916</t>
  </si>
  <si>
    <t xml:space="preserve">Lisanssız Üretim Bağlantı Başvuru Formu (EK-4) (Formda belirtilen Tesis Kurulu Gücü ile online başvuru sayfasında belirtilen tesis kurulu güçleri birbirinden farklıdır. EK-4 formda 14,5 kWe talep edilirken, Online Başvuru Formunda 13,46 kW güç talep edilmektedir.) </t>
  </si>
  <si>
    <t>LSZ-AG-1917</t>
  </si>
  <si>
    <t>LSZ-AG-1918</t>
  </si>
  <si>
    <t>LSZ-AG-1919</t>
  </si>
  <si>
    <t>******6207</t>
  </si>
  <si>
    <t>Lisanssız Üretim Bağlantı Başvuru Formu (EK-4) 
	Gerçek Kişiler İçin Nüfus Cüzdanı Fotokopisi Tüzel Kişiyi Temsil ve İlzama Yetkili …………..Şahıs/Şahısların ‘Yetki Belgeleri’
	 Tapu ya da Asgari İki Yıl Süreli Ekinde İmza Sirküleri Yer Alan Kira Sözleşmesi
	 Birden Fazla Kullanıcılı Binalarda Noter Onaylı Yönetim Karar Defteri
	 Abone Numarası
	 İnşaat Ruhsatı
	 Beyan(Ek-2) Faaliyet Yasağına İlişkin Beyan</t>
  </si>
  <si>
    <t>LSZ-AG-1920</t>
  </si>
  <si>
    <t>TAE195</t>
  </si>
  <si>
    <t>LSZ-AG-1921</t>
  </si>
  <si>
    <t>******7229</t>
  </si>
  <si>
    <t>HACILAR TM</t>
  </si>
  <si>
    <t>TFE953</t>
  </si>
  <si>
    <t>LSZ-AG-1922</t>
  </si>
  <si>
    <t>******9761</t>
  </si>
  <si>
    <t>TFR496</t>
  </si>
  <si>
    <t>LSZ-AG-1923</t>
  </si>
  <si>
    <t>******1099</t>
  </si>
  <si>
    <t>‘Lisanssız Üretim Bağlantı Başvuru Formu (Kurulu güç bilgisi hatalı)’ ve ‘Tapu ve Asgari İki Yıl Süreli Ekinde İmza Sirküleri Yer Alan Kira Sözleşmesi (Tapu Sunulmamıştır. Tapu hisseli ise ayrıca diğer maliklerden de noter onaylı muvafakatname getirilmelidir.</t>
  </si>
  <si>
    <t>LSZ-AG-1924</t>
  </si>
  <si>
    <t>******1098</t>
  </si>
  <si>
    <t xml:space="preserve">Tapu ve Asgari İki Yıl Süreli Ekinde İmza Sirküleri Yer Alan Kira Sözleşmesi (Tapu Sunulmamıştır. Tapu hisseli ise ayrıca diğer maliklerden de noter onaylı muvafakatname sunulmalıdır) </t>
  </si>
  <si>
    <t>LSZ-AG-1925</t>
  </si>
  <si>
    <t>LSZ-AG-1926</t>
  </si>
  <si>
    <t>******2332</t>
  </si>
  <si>
    <t>TAD084</t>
  </si>
  <si>
    <t>LSZ-AG-1927</t>
  </si>
  <si>
    <t>TDV266</t>
  </si>
  <si>
    <t>LSZ-AG-1928</t>
  </si>
  <si>
    <t>LSZ-AG-1929</t>
  </si>
  <si>
    <t>LSZ-AG-1930</t>
  </si>
  <si>
    <t>TGS440</t>
  </si>
  <si>
    <t>LSZ-AG-1931</t>
  </si>
  <si>
    <t>TGT502</t>
  </si>
  <si>
    <t>LSZ-AG-1932</t>
  </si>
  <si>
    <t>LSZ-AG-1933</t>
  </si>
  <si>
    <t>‘Tapu ve Asgari İki Yıl Süreli  Ekinde İmza Sirküleri Yer Alan Kira Sözleşmesi (Bina ortak çatı olup, aynı çatı altında bulunan diğer maliklerden noter onaylı muvafakatname sunulmalıdır.)</t>
  </si>
  <si>
    <t>LSZ-AG-1934</t>
  </si>
  <si>
    <t>******5682</t>
  </si>
  <si>
    <t>Lisanssız Üretim Bağlantı Başvuru Formu (Üretim Tesisi adres bilgisi hatalı)’ ve ‘Online sistemde başvuru yapılırken giriş yapılan ilçe bilgisi ile sunulan tapu bilgilerinin uyuşmaması</t>
  </si>
  <si>
    <t>LSZ-AG-1935</t>
  </si>
  <si>
    <t>LSZ-AG-1936</t>
  </si>
  <si>
    <t>LSZ-AG-1937</t>
  </si>
  <si>
    <t>******0129</t>
  </si>
  <si>
    <t>‘Lisanssız Üretim Bağlantı Başvuru Formu (25 kW üzeri başvuru kullanılmış. 25 kW altı usul esaslarda bulunan Ek-4 formu sunulmaldır.)</t>
  </si>
  <si>
    <t>LSZ-AG-1938</t>
  </si>
  <si>
    <t>Tüzel Kişiyi Temsil ve İlzama Yetkili Şahısların Yetki Belgeleri’(Yetki belgesi süresü geçmiştir.)</t>
  </si>
  <si>
    <t>LSZ-AG-1939</t>
  </si>
  <si>
    <t>Abone Numarası (Kurulması Planlanan GES Kurulu Gücünden:14,9 kWe Tüketim Sözleşme Gücü: 8,94 kW düşüktür.)</t>
  </si>
  <si>
    <t>LSZ-AG-1940</t>
  </si>
  <si>
    <t>LSZ-AG-1941</t>
  </si>
  <si>
    <t>******8591</t>
  </si>
  <si>
    <t>Tüzel Kişiyi Temsil ve İlzama Yetkili Şahısların Yetki Belgeleri’(Yetki belgesi sunulmamıştır.)-‘Tapu ya da Asgari İki Yıl Süreli Ekinde İmza Sirküleri Yer Alan Kira Sözleşmesi’(Kira kontratına imza atan malikin imza beyanı ve tapu sunulmamıştır. Kira kontratı süresi asgari 2 yıl şartını sağlamamaktadır.)</t>
  </si>
  <si>
    <t>LSZ-AG-1942</t>
  </si>
  <si>
    <t>LSZ-AG-1943</t>
  </si>
  <si>
    <t>LSZ-AG-1944</t>
  </si>
  <si>
    <t>******8430</t>
  </si>
  <si>
    <t>LSZ-AG-1945</t>
  </si>
  <si>
    <t>LSZ-AG-1946</t>
  </si>
  <si>
    <t>LSZ-AG-1947</t>
  </si>
  <si>
    <t>LSZ-AG-1948</t>
  </si>
  <si>
    <t>LSZ-AG-1949</t>
  </si>
  <si>
    <t>******5200</t>
  </si>
  <si>
    <t>Tapu ya da Asgari İki Yıl Süreli Ekinde İmza Sirküleri Yer Alan Kira Sözleşmesi. (Farklı  …………...kişi    veya Tüzel kişiliklere ait sunulan tapular için kira kontratı sunulmamıştır.)
Abone Numarası (25 Kw’a Kadar Güneş Enerjisine Dayalı Elektrik Üretim Tesisler İçin  …………...Usul Ve Esaslar, Madde 5/3 gereğince birden fazla tesisatla başvuru yapılması  …………...nedeniyle.)</t>
  </si>
  <si>
    <t>LSZ-AG-1950</t>
  </si>
  <si>
    <t>******8037</t>
  </si>
  <si>
    <t>LSZ-AG-1951</t>
  </si>
  <si>
    <t>LSZ-AG-1952</t>
  </si>
  <si>
    <t>TAC863</t>
  </si>
  <si>
    <t>LSZ-AG-1953</t>
  </si>
  <si>
    <t>Lisanssız Üretim Bağlantı Başvuru Formu’ (EK-4 Formunda kurulu güç bilgisi hatalı yazılmıştır.)</t>
  </si>
  <si>
    <t>LSZ-AG-1954</t>
  </si>
  <si>
    <t>TBC022</t>
  </si>
  <si>
    <t>LSZ-AG-1955</t>
  </si>
  <si>
    <t>LSZ-AG-1956</t>
  </si>
  <si>
    <t>TAC528</t>
  </si>
  <si>
    <t>LSZ-AG-1957</t>
  </si>
  <si>
    <t>******2245</t>
  </si>
  <si>
    <t>LSZ-AG-1958</t>
  </si>
  <si>
    <t>******8286</t>
  </si>
  <si>
    <t>Abone Numarası’(Abonelik farklı tüzel kişilik adınadır.)-‘Lisanssız Üretim Bağlantı Başvuru Formu’ (EK-4 Formunda kurulu güç bilgisi bulunmamaktadır.)
‘Tapu ya da Asgari İki Yıl Süreli Ekinde İmza Sirküleri Yer Alan Kira Sözleşmesi(Vakıf Global adına abonelik ve kira sözleşmesi sunulmalıdır.)</t>
  </si>
  <si>
    <t>LSZ-AG-1959</t>
  </si>
  <si>
    <t>LSZ-AG-1960</t>
  </si>
  <si>
    <t>•	Gerçek Kişiler İçin Nüfus Cüzdanı Fotokopisi Tüzel Kişiyi Temsil ve İlzama Yetkili Şahıs/Şahısların ‘Yetki Belgeleri ( Vekaletnamenin geçerlilik süresi dolmuştur. )</t>
  </si>
  <si>
    <t>LSZ-AG-1961</t>
  </si>
  <si>
    <t>LSZ-AG-1962</t>
  </si>
  <si>
    <t>•	Birden fazla kullanıcılı binalarda noter onaylı yönetim karar defteri veya muvafakatname sunulmalıdır.</t>
  </si>
  <si>
    <t>LSZ-AG-1963</t>
  </si>
  <si>
    <t>******7683</t>
  </si>
  <si>
    <t>TAV242</t>
  </si>
  <si>
    <t>LSZ-AG-1964</t>
  </si>
  <si>
    <t>******6566</t>
  </si>
  <si>
    <t>LSZ-AG-1965</t>
  </si>
  <si>
    <t>******6659</t>
  </si>
  <si>
    <t>LSZ-AG-1966</t>
  </si>
  <si>
    <t>******3405</t>
  </si>
  <si>
    <t>LSZ-AG-1967</t>
  </si>
  <si>
    <t>******4994</t>
  </si>
  <si>
    <t xml:space="preserve">Faaliyet Yasağına İlişkin Beyan Formu Ek-4 ile başvuru yapılmadığından iptal edilmiştir.
</t>
  </si>
  <si>
    <t>LSZ-AG-1968</t>
  </si>
  <si>
    <t>******6036</t>
  </si>
  <si>
    <t>LSZ-AG-1969</t>
  </si>
  <si>
    <t>•	Aynı ay içerisinde aynı yere aynı gerçek/tüzel kişilik tarafından birden fazla kez başvuru yapılması durumunda ilk başvuru dikkate alınacağından bu başvuru iptal edilmiştir</t>
  </si>
  <si>
    <t>LSZ-AG-1970</t>
  </si>
  <si>
    <t>LSZ-AG-1971</t>
  </si>
  <si>
    <t>******2583</t>
  </si>
  <si>
    <t>TDD011</t>
  </si>
  <si>
    <t>LSZ-AG-1972</t>
  </si>
  <si>
    <t>•	Başvuru sahibi adına başvuru evraklarını imzalayan kişinin yetki belgesi sunulmamıştır.</t>
  </si>
  <si>
    <t>LSZ-AG-1973</t>
  </si>
  <si>
    <t>******9919</t>
  </si>
  <si>
    <t>TBC335</t>
  </si>
  <si>
    <t>LSZ-AG-1974</t>
  </si>
  <si>
    <t xml:space="preserve">•	Birden fazla kullanıcılı binalarda noter onaylı yönetim karar defteri veya muvafakatname sunulmalıdır.
</t>
  </si>
  <si>
    <t>LSZ-AG-1975</t>
  </si>
  <si>
    <t xml:space="preserve">•	Lisanssız üretim bağlantı başvuru formu (Ek-4) ile 25 kW'a kadar Güneş Enerjisine Dayalı Elektrik Üretim Tesisler İçin Usul Ve Esaslar yönetmeliğine göre başvuru yapılmıştır. İlgili yönetmelik Madde 5/3 gereği birden fazla tesisat ile başvuru yapılamaz. Lisanssız Elektrik Üretim Yönetmeliği 5. Madde 1. Fıkra (h) bendi ile başvuruda bulunmak için EK-1 formu doldurularak ilgili evrak seti ile birlikte eksiksiz başvuru yapılmalıdır. 
</t>
  </si>
  <si>
    <t>LSZ-AG-1976</t>
  </si>
  <si>
    <t>LSZ-AG-1977</t>
  </si>
  <si>
    <t xml:space="preserve">•	Başvuru sahibi adına başvuru evraklarını imzalayan kişinin yetki belgesi sunulmamıştır. (E imzasız olarak başvuru yapılmıştır.)
</t>
  </si>
  <si>
    <t>LSZ-AG-1978</t>
  </si>
  <si>
    <t>•	Abone Numarası ( Sözleşme gücü, kurulması planlanan GES kurulu gücünden düşüktür)
•	Gerçek Kişiler İçin Nüfus Cüzdanı Fotokopisi, Tüzel Kişiyi Temsil ve İlzama Yetkili Şahıs/Şahısların "Yetki Belgeleri" (Vekaletname 7,7 kWe GES işi içindir)
•	Tapu yada Asgari İki Yıl Süreli Ekinde İmza Sirküleri Yer Alan Kira Sözleşmesi (Tapu Ömür Konağı ve Referans Grup adına ancak kira sözleşmesinde kiraya veren Başaran Isı. Sist. olarak imzalanmıştır. Tapu sahibinde değişiklik var ise güncel tapu veya güncel tapuya göre kira sözleşmesi sunulmalıdır.)</t>
  </si>
  <si>
    <t>LSZ-AG-1979</t>
  </si>
  <si>
    <t>******2028</t>
  </si>
  <si>
    <t>TDR655</t>
  </si>
  <si>
    <t>LSZ-AG-1980</t>
  </si>
  <si>
    <t>******3670</t>
  </si>
  <si>
    <t>TAP909</t>
  </si>
  <si>
    <t>LSZ-AG-1981</t>
  </si>
  <si>
    <t>******6031</t>
  </si>
  <si>
    <t>THS796</t>
  </si>
  <si>
    <t>LSZ-AG-1982</t>
  </si>
  <si>
    <t>******9606</t>
  </si>
  <si>
    <t>TAC104</t>
  </si>
  <si>
    <t>LSZ-AG-1983</t>
  </si>
  <si>
    <t>LSZ-AG-1984</t>
  </si>
  <si>
    <t>******9024</t>
  </si>
  <si>
    <t>LSZ-AG-1985</t>
  </si>
  <si>
    <t>LSZ-AG-1986</t>
  </si>
  <si>
    <t>******4622</t>
  </si>
  <si>
    <t>LSZ-AG-1987</t>
  </si>
  <si>
    <t>LSZ-AG-1988</t>
  </si>
  <si>
    <t>******9460</t>
  </si>
  <si>
    <t>•	Abone Numarası ( Sözleşme gücü, kurulması planlanan GES kurulu gücünden düşüktür)</t>
  </si>
  <si>
    <t>LSZ-AG-1989</t>
  </si>
  <si>
    <t>LSZ-AG-1990</t>
  </si>
  <si>
    <t>******9022</t>
  </si>
  <si>
    <t>LSZ-AG-1991</t>
  </si>
  <si>
    <t>******7164</t>
  </si>
  <si>
    <t>•	Tüketim sözleşme gücü kurulması planlanan üretim tesisi gücünden düşüktür.</t>
  </si>
  <si>
    <t>LSZ-AG-1992</t>
  </si>
  <si>
    <t>******6043</t>
  </si>
  <si>
    <t>LSZ-AG-1993</t>
  </si>
  <si>
    <t>******7140</t>
  </si>
  <si>
    <t>TBB651</t>
  </si>
  <si>
    <t>LSZ-AG-1994</t>
  </si>
  <si>
    <t>******6364</t>
  </si>
  <si>
    <t>TBD387</t>
  </si>
  <si>
    <t>LSZ-AG-1995</t>
  </si>
  <si>
    <t>******9759</t>
  </si>
  <si>
    <t>LSZ-AG-1996</t>
  </si>
  <si>
    <t>******9753</t>
  </si>
  <si>
    <t>LSZ-AG-1997</t>
  </si>
  <si>
    <t>******1460</t>
  </si>
  <si>
    <t>LSZ-AG-1998</t>
  </si>
  <si>
    <t>******2812</t>
  </si>
  <si>
    <t>TFK989</t>
  </si>
  <si>
    <t>LSZ-AG-1999</t>
  </si>
  <si>
    <t>******4508</t>
  </si>
  <si>
    <t>•	Abone numarası (Başvuru yapılan abone/tesisat numarası ile başvuru sahibi bilgileri uyumsuzdur)</t>
  </si>
  <si>
    <t>LSZ-AG-2000</t>
  </si>
  <si>
    <t>•	Lisanssız Üretim Bağlantı Başvuru Formu Ek-4 (25 kW’a Kadar Güneş Enerjisine Dayalı Elektrik Üretim Tesisleri için Usul ve Esaslar  gereği arazit tipi GES başvurusunda bulunulamamaktadır. Online başvuru saydasında güç artırımı işaretlenmiş olup,  mevcutta lisanssız üretşm tesisi yoktur.)</t>
  </si>
  <si>
    <t>LSZ-AG-2001</t>
  </si>
  <si>
    <t>******4507</t>
  </si>
  <si>
    <t>•	Lisanssız Üretim Bağlantı Başvuru formu(Ek-4)  ( Üretim tesisi başvurusu Ek-4 formunda 42 kWe, online başvuru sayfasında ise 20 kWe olarak talep edilmiştir. 42 kWe için sözleşme gücü yetersizdir. EK-4 formu Online başvuru ile uyumsuzdur.)</t>
  </si>
  <si>
    <t>LSZ-AG-2002</t>
  </si>
  <si>
    <t>******1621</t>
  </si>
  <si>
    <t>•	Lisanssız Üretim Bağlantı Başvuru Formu Ek-4 (25 kW’a Kadar Güneş Enerjisine Dayalı Elektrik Üretim Tesisleri için Usul ve Esaslar  gereği 25 kW altı tesisler 5.1.h.fıkrası kapsamında tüketim birleştirerek lisanssız üretim  başvurusu yapılamamaktadır.)
•	Tapu ya da Asgari İki Yıl Süreli Ekinde İmza Sirküleri Yer Alan Kira Sözleşmesi (Tapu sunulmamıştır. Belediye ile yapılan işgal sözleşmesinin süresi iki yıldan daha azdır.)</t>
  </si>
  <si>
    <t>LSZ-AG-2003</t>
  </si>
  <si>
    <t>LSZ-AG-2004</t>
  </si>
  <si>
    <t>TBB705</t>
  </si>
  <si>
    <t>LSZ-AG-2005</t>
  </si>
  <si>
    <t>LSZ-AG-2006</t>
  </si>
  <si>
    <t>******3843</t>
  </si>
  <si>
    <t>•	Aynı ay içerisinde aynı yere aynı gerçek/tüzel kişilik tarafından birden fazla kez başvuru yapılması durumunda ilk başvuru dikkate alınacağından dolayı bu başvuru iptal edilmiştir.</t>
  </si>
  <si>
    <t>LSZ-AG-2007</t>
  </si>
  <si>
    <t>•	Faaliyet Yasağına İlişkin Beyan (25 kWe üzeri başvuru formu olan EK-1 form ile başvuru yapılmıştır. 25 kWe altı evrakları ile başvuru yapılmalıdır.)</t>
  </si>
  <si>
    <t>LSZ-AG-2008</t>
  </si>
  <si>
    <t>•	Abone Numarası (Başvuru sahibi ile tesisat sahibi uyuşmamaktadır.)</t>
  </si>
  <si>
    <t>LSZ-AG-2009</t>
  </si>
  <si>
    <t>******0090</t>
  </si>
  <si>
    <t>LSZ-AG-2010</t>
  </si>
  <si>
    <t>******6484</t>
  </si>
  <si>
    <t>TGJ576</t>
  </si>
  <si>
    <t>LSZ-AG-2011</t>
  </si>
  <si>
    <t>******8016</t>
  </si>
  <si>
    <t xml:space="preserve">•	Tapu ya da Asgari İki Yıl Süreli Ekinde İmza Sirküleri Yer Alan Kira Sözleşmesi (Bina ortak kullanım çatı olması sebebiyle; noter onaylı bina yönetim karar defteri ya da noter onaylı muvafatname sunulmalıdır.) </t>
  </si>
  <si>
    <t>LSZ-AG-2012</t>
  </si>
  <si>
    <t xml:space="preserve">•	Lisanssız Üretim Bağlantı Başvuru formu(Ek-4) ( 25 kWe üzeri başvuru evrakı Ek-1 formu sunulmuştur)
•	Birden Fazla Kullanıcılı Binalarda Noter Onaylı Yönetim Karar Defteri (Sunulan evraktaki karar, Yönetim karar defterine işlenmemiştir.)
</t>
  </si>
  <si>
    <t>LSZ-AG-2013</t>
  </si>
  <si>
    <t>******5782</t>
  </si>
  <si>
    <t>TDJ157</t>
  </si>
  <si>
    <t>LSZ-AG-2014</t>
  </si>
  <si>
    <t>LSZ-AG-2015</t>
  </si>
  <si>
    <t>******9749</t>
  </si>
  <si>
    <t>LSZ-AG-2016</t>
  </si>
  <si>
    <t>LSZ-AG-2017</t>
  </si>
  <si>
    <t>LSZ-AG-2018</t>
  </si>
  <si>
    <t>******3174</t>
  </si>
  <si>
    <t>LSZ-AG-2019</t>
  </si>
  <si>
    <t>LSZ-AG-2020</t>
  </si>
  <si>
    <t>LSZ-AG-2021</t>
  </si>
  <si>
    <t>******4359</t>
  </si>
  <si>
    <t>TFM318</t>
  </si>
  <si>
    <t>LSZ-AG-2022</t>
  </si>
  <si>
    <t>******6127</t>
  </si>
  <si>
    <t>TGG443</t>
  </si>
  <si>
    <t>LSZ-AG-2023</t>
  </si>
  <si>
    <t>******9752</t>
  </si>
  <si>
    <t>•	25 kW’a Kadar Güneş Enerjisine Dayalı Elektrik Üretim Tesisleri için Usul ve Esaslar  gereği Faaliyet Yasağına İlişkin Beyan Sunulmamıştır. ( 25 kW üzeri başvurularda kullanılan form kullanılmıştır.)</t>
  </si>
  <si>
    <t>LSZ-AG-2024</t>
  </si>
  <si>
    <t>******0538</t>
  </si>
  <si>
    <t>LSZ-AG-2025</t>
  </si>
  <si>
    <t>******0002</t>
  </si>
  <si>
    <t>•	25 kW’a Kadar Güneş Enerjisine Dayalı Elektrik Üretim Tesisleri için Usul ve Esaslar  gereği Lisanssız Üretim Bağlantı Başvuru Formu Ek-4  ve Faaliyet Yasağına İlişkin Beyan Sunulmamıştır. ( 25 kW üzeri başvurularda kullanılan formlar kullanılmıştır.)</t>
  </si>
  <si>
    <t>LSZ-AG-2026</t>
  </si>
  <si>
    <t>LSZ-AG-2027</t>
  </si>
  <si>
    <t>LSZ-AG-2028</t>
  </si>
  <si>
    <t>LSZ-AG-2029</t>
  </si>
  <si>
    <t>LSZ-AG-2030</t>
  </si>
  <si>
    <t>******2833</t>
  </si>
  <si>
    <t>TAE910</t>
  </si>
  <si>
    <t>LSZ-AG-2031</t>
  </si>
  <si>
    <t>TSF395</t>
  </si>
  <si>
    <t>LSZ-AG-2032</t>
  </si>
  <si>
    <t>******0135</t>
  </si>
  <si>
    <t>LSZ-AG-2033</t>
  </si>
  <si>
    <t>******8101</t>
  </si>
  <si>
    <t>•	Lisanssız Üretim Bağlantı Başvuru Formu Ek-4’te ‘Üretim Tesisi Kurulu Gücü’ 59,56 kWe yazılmış ancak kurulması planlanan üretim tesisi gücü online sistemde 20 kWe olarak belirtilmektedir</t>
  </si>
  <si>
    <t>LSZ-AG-2034</t>
  </si>
  <si>
    <t>TGG894</t>
  </si>
  <si>
    <t>LSZ-AG-2035</t>
  </si>
  <si>
    <t>TBC009</t>
  </si>
  <si>
    <t>LSZ-AG-2036</t>
  </si>
  <si>
    <t>•	25 kW’a Kadar Güneş Enerjisine Dayalı Elektrik Üretim Tesisleri için Usul ve Esaslar  gereği Lisanssız Üretim Bağlantı Başvuru Formu Ek-4  n Sunulmamıştır. ( 25 kW üzeri başvurularda kullanılan form kullanılmış ve Forma yazılan tesisat şantiye aboneliğidir.)</t>
  </si>
  <si>
    <t>LSZ-AG-2037</t>
  </si>
  <si>
    <t>******8049</t>
  </si>
  <si>
    <t>•	Gerçek Kişiler İçin Nüfus Cüzdanı Fotokopisi Tüzel Kişiyi Temsil ve İlzama Yetkili Şahıs/Şahısların 'Yetki Belgeleri' (Başvuru yapan gereçek kişi vekil edilmemiştir.)</t>
  </si>
  <si>
    <t>LSZ-AG-2038</t>
  </si>
  <si>
    <t>•	Lisanssız Üretim Bağlantı Başvuru formu(Ek-4) ( 25 kWe üzeri başvuru evrakı Ek-1 formu sunulmuştur)
•	Tapu ya da Asgari İki Yıl Süreki Ekinde İmza Sirküleri Yer Alan Kira Sözleşmesi (Sunulan tapu tarla vasfında, inşaat ruhsatı sunulmamıştır.)
•	Abone Numarası (Sözleşme gücü, kurulması planlanan GES kurulu gücünden düşüktür).
•	İnşaat Ruhsatı sunulmamıştır.
•	Faaliyet Yasağına İlişkin Beyan (25 kWe üzeri için beyan formu sunulmuştur. 25 kWe başvuru evrakları sunulmalıdır.)</t>
  </si>
  <si>
    <t>LSZ-AG-2039</t>
  </si>
  <si>
    <t>LSZ-AG-2040</t>
  </si>
  <si>
    <t>******0550</t>
  </si>
  <si>
    <t>•	Tapu ya da Asgari İki Yıl Süreli Ekinde İmza Sirküleri Yer Alan Kira Sözleşmesi (Tapu hisselidir. Diğer hissedardan noter onaylı muvafakat veya kira sözleşmesi sunulmamıştır.)</t>
  </si>
  <si>
    <t>LSZ-AG-2041</t>
  </si>
  <si>
    <t>•	Tapu ya da Asgari İki Yıl Süreli Ekinde İmza Sirküleri Yer Alan Kira Sözleşmesi (Yapıyı kiraya veren gerçek kişinin imza beyanı sunulmamıştır.)</t>
  </si>
  <si>
    <t>LSZ-AG-2042</t>
  </si>
  <si>
    <t>******4386</t>
  </si>
  <si>
    <t>TR504</t>
  </si>
  <si>
    <t>LSZ-AG-2043</t>
  </si>
  <si>
    <t>LSZ-AG-2044</t>
  </si>
  <si>
    <t>******9031</t>
  </si>
  <si>
    <t>LSZ-AG-2045</t>
  </si>
  <si>
    <t>******1429</t>
  </si>
  <si>
    <t>LSZ-AG-2046</t>
  </si>
  <si>
    <t>•	Tapu ya da Asgari İki Yıl Süreli Ekinde İmza Sirküleri Yer Alan Kira Sözleşmesi (Tapu sunulmamıştır.Kira sözleşmesi süresi iki yıldan az ve farklı bir tüzel kişilik adınadır.)
•	Lisanssız Üretim Bağlantı Başvuru Formu Ek-4 ("Bağlantı Şekli" kısmı hatalıdır.)</t>
  </si>
  <si>
    <t>LSZ-AG-2047</t>
  </si>
  <si>
    <t>******5875</t>
  </si>
  <si>
    <t>•	Lisanssız Üretim Bağlantı Başvuru Formu Ek-4 (Ek-4 başvuru formu yerine Ek-1 başvuru formu ile başvuru yapılmıştır.)</t>
  </si>
  <si>
    <t>LSZ-AG-2048</t>
  </si>
  <si>
    <t>******5688</t>
  </si>
  <si>
    <t xml:space="preserve">•	Abone Numarası (Tesisat ile GES kurulacak ada parsel uyuşmamaktadır.
•	Lisanssız Üretim Bağlantı Başvuru Formu Ek-4 (Tapu ile uyuşmamaktadır.)
</t>
  </si>
  <si>
    <t>LSZ-AG-2049</t>
  </si>
  <si>
    <t>•	25 kW’a Kadar Güneş Enerjisine Dayalı Elektrik Üretim Tesisleri için Usul ve Esaslar  gereği Lisanssız Üretim Bağlantı Başvuru Formu Ek-4  ve Faaliyet Yasağına İlişkin Beyan Sunulmamıştır. ( 25 kW üzeri başvurularda kullanılan formlar kullanılmıştır.)
•	Tapu ya da Asgari İki Yıl Süreli Ekinde İmza Sirküleri Yer Alan Kira Sözleşmesi (Ortak çatı olması sebebiyle Noter onaylı Bina Yönetim karar defteri ya da noterden alınmış muvafakatname sunulmalıdır.)</t>
  </si>
  <si>
    <t>LSZ-AG-2050</t>
  </si>
  <si>
    <t>******8025</t>
  </si>
  <si>
    <t>LSZ-AG-2051</t>
  </si>
  <si>
    <t>TAH617</t>
  </si>
  <si>
    <t>LSZ-AG-2052</t>
  </si>
  <si>
    <t>LSZ-AG-2053</t>
  </si>
  <si>
    <t>******0589</t>
  </si>
  <si>
    <t>•	Tapu ya da Asgari İki Yıl Süreli Ekinde İmza Sirküleri Yer Alan Kira Sözleşmesi (Tapu ile online başvuru mahalle bilgisi uyuşmamaktadır.)</t>
  </si>
  <si>
    <t>LSZ-AG-2054</t>
  </si>
  <si>
    <t>******4593</t>
  </si>
  <si>
    <t>LSZ-AG-2055</t>
  </si>
  <si>
    <t>******2859</t>
  </si>
  <si>
    <t>•	25 kW Usul ve Esaslar kapsamında 42 kW için başvuru yapılamaz.</t>
  </si>
  <si>
    <t>LSZ-AG-2056</t>
  </si>
  <si>
    <t>******8613</t>
  </si>
  <si>
    <t>TBB569</t>
  </si>
  <si>
    <t>LSZ-AG-2057</t>
  </si>
  <si>
    <t>******2053</t>
  </si>
  <si>
    <t>EKSİK EVRAK: 
•	Lisanssız Üretim Bağlantı Başvuru Formu (Başvuru sahibi ismi ile abonelik ismi farklıdır.)
•	Faaliyet Yasağına İlişkin Beyan (25 kWe altı evrak formları ile başvuru yapılmalıdır. Sunulan evrak 25 kWe üzeri başvurular içindir)</t>
  </si>
  <si>
    <t>LSZ-AG-2058</t>
  </si>
  <si>
    <t>LSZ-AG-2059</t>
  </si>
  <si>
    <t xml:space="preserve">EKSİK EVRAK: 
•	Lisanssız Üretim Bağlantı Başvuru Formu (Online başvuru sayfasında 18 kWe, EK-4 formunda 20 kWe talep edilmiştir. Kurulması planlanan GES gücü tüm formlarda aynı olmalıdır.)
</t>
  </si>
  <si>
    <t>LSZ-AG-2060</t>
  </si>
  <si>
    <t>******3307</t>
  </si>
  <si>
    <t>LSZ-AG-2061</t>
  </si>
  <si>
    <t>EKSİK EVRAK: 
•	Lisanssız Üretim Bağlantı Başvuru Formu (25 kWe üzeri EK-1 formu ile başvuru yapılmıştır. 25 kWe altı başvurular için EK-4 formu ile başvuru yapılmalıdır)
•	Faaliyet Yasağına İlişkin Beyan (25 kWe altı evrak formları ile başvuru yapılmalıdır. Sunulan evrak 25 kWe üzeri başvurular içindir)
•	Gerçek Kişiler İçin Nüfus Cüzdanı Fotokopisi, Tüzel Kişiyi Temsil ve İlzama Yetkili Şahıs/Şahısların 'Yetki Belgeleri' (Online başvuruda belirtilem temsile yetkili kişi ve dökümanlarda bulunan e-imza sahibine ait yetki belgesi sunulmamıştır)</t>
  </si>
  <si>
    <t>LSZ-AG-2062</t>
  </si>
  <si>
    <t>LSZ-AG-2063</t>
  </si>
  <si>
    <t>EKSİK EVRAK: 
•	Tapu ya da Asgari İki Yıl Süreli Ekinde İmza Sirküleri Yer Alan Kira Sözleşmesi (Tapu okunaklı değildir.)</t>
  </si>
  <si>
    <t>LSZ-AG-2064</t>
  </si>
  <si>
    <t>LSZ-AG-2065</t>
  </si>
  <si>
    <t>LSZ-AG-2066</t>
  </si>
  <si>
    <t>******6938</t>
  </si>
  <si>
    <t>LSZ-AG-2067</t>
  </si>
  <si>
    <t>LSZ-AG-2068</t>
  </si>
  <si>
    <t>******4206</t>
  </si>
  <si>
    <t>LSZ-AG-2069</t>
  </si>
  <si>
    <t>******9187</t>
  </si>
  <si>
    <t>EKSİK EVRAK: 
•	Abone Numarası (Tüketim sözleşme gücü yetersizdir.)
•	Lisanssız Üretim Bağlantı Başvuru Formu( Bağlantı şekli bilgisi hatalıdır.)</t>
  </si>
  <si>
    <t>LSZ-AG-2070</t>
  </si>
  <si>
    <t>******9190</t>
  </si>
  <si>
    <t>EKSİK EVRAK: 
•	Abone Numarası ( Başvuru yapılan abonelik farklı bir tüzel kişilik adınadır.)</t>
  </si>
  <si>
    <t>LSZ-AG-2071</t>
  </si>
  <si>
    <t>******9118</t>
  </si>
  <si>
    <t>EKSİK EVRAK: 
•	Birden Fazla Kullanıcılı Binalarda Noter Onaylı Yönetim Karar Defteri ( Sunulan evrak tüzel kişiliği ile başvuru sahibi bilgileri uyuşmamaktadır.)
•	Abone Numarası ( Başvuru yapılan abonelik farklı bir tüzel kişilik adınadır.)</t>
  </si>
  <si>
    <t>LSZ-AG-2072</t>
  </si>
  <si>
    <t>******9115</t>
  </si>
  <si>
    <t>EKSİK EVRAK: 
•	Abone Numarası (Sunulan abone numarası ve başvuru sahibi bilgileri uyuşmamaktadır)</t>
  </si>
  <si>
    <t>LSZ-AG-2073</t>
  </si>
  <si>
    <t>EKSİK EVRAK: 
•	25 kW Usul ve Esaslar kapsamında 74,25 kW için başvuru yapılamaz.</t>
  </si>
  <si>
    <t>LSZ-AG-2074</t>
  </si>
  <si>
    <t>LSZ-AG-2075</t>
  </si>
  <si>
    <t>******4041</t>
  </si>
  <si>
    <t>EKSİK EVRAK: 
•	Tapu ya da Asgari İki Yıl Süreli Ekinde İmza Sirküleri Yer Alan Kira Sözleşmesi (Kira sözleşmesi asgari iki yıl şartını sağlamamaktadır. Kiralayana ait imza beyanı sunulmamıştır.)</t>
  </si>
  <si>
    <t>LSZ-AG-2076</t>
  </si>
  <si>
    <t>LSZ-AG-2077</t>
  </si>
  <si>
    <t>LSZ-AG-2078</t>
  </si>
  <si>
    <t>******3653</t>
  </si>
  <si>
    <t>LSZ-AG-2079</t>
  </si>
  <si>
    <t>EKSİK EVRAK: 
•	Lisanssız Üretim Bağlantı Başvuru Formu (25 kWe üzeri EK-1 formu ile başvuru yapılmıştır. 25 kWe altı başvurular için EK-4 formu ile başvuru yapılmalıdır)</t>
  </si>
  <si>
    <t>LSZ-AG-2080</t>
  </si>
  <si>
    <t>EKSİK EVRAK: 
•	Lisanssız Üretim Bağlantı Başvuru Formu (25 kWe üzeri EK-1 formu ile başvuru yapılmıştır. 25 kWe altı başvurular için EK-4 formu ile başvuru yapılmalıdır)
•	Gerçek Kişiler İçin Nüfus Cüzdanı Fotokopisi Tüzel Kişiyi Temsil ve İlzama Yetkili Şahıs/Şahısların 'Yetki Belgeleri'( Yetki Belgesinde Başkent Elektrik Dağıtım A.Ş. nezdinde işlem yapma yetkisi bulunmamaktadır.)</t>
  </si>
  <si>
    <t>LSZ-AG-2081</t>
  </si>
  <si>
    <t>EKSİK EVRAK: 
•	Tapu ya da Asgari İki Yıl Süreli Ekinde İmza Sirküleri Yer Alan Kira Sözleşmesi (Tesisat no ile ada parsel bağımsız bölüm no uyuşmamaktadır.)</t>
  </si>
  <si>
    <t>LSZ-AG-2082</t>
  </si>
  <si>
    <t>******2204</t>
  </si>
  <si>
    <t>EKSİK EVRAK: 
•	Lisanssız Üretim Bağlantı Başvuru Formu (25 kWe üzeri EK-1 formu ile başvuru yapılmıştır. 25 kWe altı başvurular için EK-4 formu ile başvuru yapılmalıdır)
•	Faaliyet Yasağına İlişkin Beyan (25 kWe altı evrak formları ile başvuru yapılmalıdır. Sunulan evrak 25 kWe üzeri başvurular içindir)</t>
  </si>
  <si>
    <t>LSZ-AG-2083</t>
  </si>
  <si>
    <t>******9116</t>
  </si>
  <si>
    <t>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t>
  </si>
  <si>
    <t>LSZ-AG-2084</t>
  </si>
  <si>
    <t>LSZ-AG-2085</t>
  </si>
  <si>
    <t>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
•	Lisanssız Üretim Bağlantı Başvuru Formu( Bağlantı şekli bilgisi hatalıdır.)</t>
  </si>
  <si>
    <t>LSZ-AG-2086</t>
  </si>
  <si>
    <t>******9189</t>
  </si>
  <si>
    <t>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
•	Abone Numarası ( Tüketim sözleşme gücü kurulması planlanan GES kurulu gücünden düşüktür)</t>
  </si>
  <si>
    <t>LSZ-AG-2087</t>
  </si>
  <si>
    <t>******9117</t>
  </si>
  <si>
    <t>•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
•	Abone Numarası ( Tüketim sözleşme gücü kurulması planlanan GES kurulu gücünden düşüktür)</t>
  </si>
  <si>
    <t>LSZ-AG-2088</t>
  </si>
  <si>
    <t>******9188</t>
  </si>
  <si>
    <t xml:space="preserve">
EKSİK EVRAK: 
•	Tapu ya da Asgari İki Yıl Süreli Ekinde İmza Sirküleri Yer Alan Kira Sözleşmesi (Başvuru sahibi ile tapu bilgileri uyuşmamaktadır, kira sözleşmesi bulunmamaktadır.)
•	Birden Fazla Kullanıcılı Binalarda Noter Onaylı Yönetim Karar Defteri ( Sunulan evrak tüzel kişiliği ile başvuru sahibi bilgileri uyuşmamaktadır.)</t>
  </si>
  <si>
    <t>LSZ-AG-2089</t>
  </si>
  <si>
    <t>EKSİK EVRAK: 
•	Lisanssız Üretim Bağlantı Başvuru Formu (25 kWe üzeri EK-1 formu ile başvuru yapılmıştır. 25 kWe altı başvurular için EK-4 formu ile başvuru yapılmalıdır)
•	Faaliyet Yasağına İlişkin Beyan (25 kWe altı evrak formları ile başvuru yapılmalıdır. Sunulan evrak 25 kWe üzeri başvurular içindir)
•	Birden Fazla Kullanıcılı Binalarda Noter Onaylı Yönetim Karar Defteri Sunulmamıştır.</t>
  </si>
  <si>
    <t>LSZ-AG-2090</t>
  </si>
  <si>
    <t>LSZ-AG-2091</t>
  </si>
  <si>
    <t>LSZ-AG-2092</t>
  </si>
  <si>
    <t>•Lisanssız Üretim Bağlantı Başvuru Formu (EK-4) (Ek-4 formu hatalıdır.25 kW üstü başvuru formu kullanılmıştır.)
•Beyan(Ek-2) Faaliyet Yasağına İlişkin Beyan(Ek-2 formu hatalıdır.25 kW üstü faaliyet yasağına ilişkin beyan formu kullanılmıştır.)
•Tapu, Asgari İki Yıl Süreli Ekinde İmza Sirküleri Yer Alan Kira Sözleşmesi ( Sunulan kira sözleşmesinin ekinde tapu sunulmalıdır veya kira sözleşmesi noter onaylı olmalıdır. Kİra sözleşmesini imzalayan kişilere ait imza beyanı sunulmamıştır. Kira süresi başvuru tarihine göre 2 yıldan az olarak sunulmuştur.)</t>
  </si>
  <si>
    <t>LSZ-AG-2093</t>
  </si>
  <si>
    <t>******4035</t>
  </si>
  <si>
    <t>LSZ-AG-2094</t>
  </si>
  <si>
    <t>******3689</t>
  </si>
  <si>
    <t>LSZ-AG-2095</t>
  </si>
  <si>
    <t>LSZ-AG-2096</t>
  </si>
  <si>
    <t>******2228</t>
  </si>
  <si>
    <t>•Lisanssız Üretim Bağlantı Başvuru Formu (EK-4) (Ek-4 formu hatalıdır.25 kW üstü başvuru formu kullanılmıştır.
•Beyan(Ek-2) Faaliyet Yasağına İlişkin Beyan(Ek-2 formu hatalıdır.25 kW üstü faaliyet yasağına ilişkin beyan formu kullanılmıştır.)</t>
  </si>
  <si>
    <t>LSZ-AG-2097</t>
  </si>
  <si>
    <t>******3780</t>
  </si>
  <si>
    <t>LSZ-AG-2098</t>
  </si>
  <si>
    <t>LSZ-AG-2099</t>
  </si>
  <si>
    <t>LSZ-AG-2100</t>
  </si>
  <si>
    <t>•Tapu ya da Asgari İki Yıl Süreli Ekinde İmza Sirküleri Yer Alan Kira Sözleşmesi (Tapu hisselidir. Diğer pay sahiplerine ait muvafakatname sunulmamıştır.)</t>
  </si>
  <si>
    <t>LSZ-AG-2101</t>
  </si>
  <si>
    <t>******3757</t>
  </si>
  <si>
    <t>LSZ-AG-2102</t>
  </si>
  <si>
    <t>******9159</t>
  </si>
  <si>
    <t>•Lisanssız Üretim Bağlantı Başvuru Formu (EK-4) (Ek-4 formu hatalıdır.25 kW üstü başvuru formu kullanılmıştır. 5.1/h maddesi olarak başvuru yapılamaz.)
•Tapu ya da Asgari İki Yıl Süreli Ekinde İmza Sirküleri Yer Alan Kira Sözleşmesi ( Tapu, kira sözleşmesi ve online başvuru sayfasında belirtilen mahalle bilgileri birbiri ile uyuşmamaktadır. Her bir evrakta mahalle bilgisi birbirinden farklı yazılmıştır.)</t>
  </si>
  <si>
    <t>LSZ-AG-2103</t>
  </si>
  <si>
    <t>******3789</t>
  </si>
  <si>
    <t>LSZ-AG-2104</t>
  </si>
  <si>
    <t>•Beyan(Ek-2) Faaliyet Yasağına İlişkin Beyan(Ek-2 formu hatalıdır.25 kW üstü faaliyet yasağına ilişkin beyan formu kullanılmıştır.)</t>
  </si>
  <si>
    <t>LSZ-AG-2105</t>
  </si>
  <si>
    <t>LSZ-AG-2106</t>
  </si>
  <si>
    <t>LSZ-AG-2107</t>
  </si>
  <si>
    <t>LSZ-AG-2108</t>
  </si>
  <si>
    <t>•Gerçek Kişiler İçin Nüfus Cüzdanı Fotokopisi Tüzel Kişiyi Temsil ve İlzama Yetkili Şahıs/Şahısların 'Yetki Belgeleri' (Vekaletnamede Başkent Elektrik Dağıtım A.Ş. ifadesi yer almadığından söz konusu firma adına işlem yapma yetkisi yetersizdir.)</t>
  </si>
  <si>
    <t>LSZ-AG-2109</t>
  </si>
  <si>
    <t>•Lisanssız Üretim Bağlantı Başvuru Formu (EK-4) (Ek-4 formu hatalıdır.25 kW üstü başvuru formu kullanılmıştır.
•Beyan(Ek-2) Faaliyet Yasağına İlişkin Beyan(Ek-2 formu hatalıdır.25 kW üstü faaliyet yasağına ilişkin beyan formu kullanılmıştır.)
•Tapu ya da Asgari İki Yıl Süreli Ekinde İmza Sirküleri Yer Alan Kira Sözleşmesi( Kira sözleşmesinde yer alan ada-parsel ile GES kurulmak istenen ada-parsel uyumsuzdur.)
•Abone Numarası (Tesisat sahibi ile başvuru sahibi uyumsuzdur.)</t>
  </si>
  <si>
    <t>LSZ-AG-2110</t>
  </si>
  <si>
    <t>******8348</t>
  </si>
  <si>
    <t>•Lisanssız Üretim Bağlantı Başvuru Formu (EK-4) (Ek-4 formu hatalıdır.25 kW üstü başvuru formu kullanılmıştır. 5.1/h maddesi olarak başvuru yapılamaz. Online sisteme 25 kW usul esaslar kapsamında bir adet abonelik ile başvuru yapılabilir. )
•Beyan(Ek-2) Faaliyet Yasağına İlişkin Beyan(Ek-2 formu hatalıdır.25 kW üstü faaliyet yasağına ilişkin beyan formu kullanılmıştır.)
•Tüketim Sözleşme Gücü Kurulması Planlanan GES kurulu gücünden düşüktür. ( bir adet abonelik ile sözleşme gücü kadar başvuru yapılabilir.)
•Tapu belgesi sunulmamıştır.</t>
  </si>
  <si>
    <t>LSZ-AG-2111</t>
  </si>
  <si>
    <t>•Aynı ay içerisinde aynı yere aynı gerçek/tüzel kişilik tarafından birden fazla kez başvuru yapılması durumunda ilk başvuru dikkate alınacağından dolayı bu başvuru iptal edilmiştir.</t>
  </si>
  <si>
    <t>LSZ-AG-2112</t>
  </si>
  <si>
    <t>******7918</t>
  </si>
  <si>
    <t>•Tapu ya da Asgari İki Yıl Süreli Ekinde İmza Sirküleri Yer Alan Kira Sözleşmesi
(Tapu hisselidir, diğer hissedar/hissedarlara ailt tapu ve noter onaylı muvafakatname sunulmalıdır.</t>
  </si>
  <si>
    <t>LSZ-AG-2113</t>
  </si>
  <si>
    <t>•Lisanssız Üretim Bağlantı Başvuru Formu (EK-4) (Ek-4 formu hatalıdır.25 kW üstü başvuru formu kullanılmıştır. Kurulu güç bilgisi hatalıdır. 25 kW Usul Esas başvuru dahilinde 5.1.c başvurusu yapılamaz.)
•Beyan(Ek-2) Faaliyet Yasağına İlişkin Beyan(Ek-2 formu hatalıdır.25 kW üstü faaliyet yasağına ilişkin beyan formu kullanılmıştır.)</t>
  </si>
  <si>
    <t>LSZ-AG-2114</t>
  </si>
  <si>
    <t>LSZ-AG-2115</t>
  </si>
  <si>
    <t>•Tüketim Sözleşme Gücü Kurulması Planlanan GES kurulu gücünden düşüktür.
•Online sistemde 5.1/c maddesi seçilerek başvuru yapılmıştır. ( 25 kW usul esaslar seçilerek başvuru yapılmalıdır.)</t>
  </si>
  <si>
    <t>LSZ-AG-2116</t>
  </si>
  <si>
    <t>LSZ-AG-2117</t>
  </si>
  <si>
    <t>LSZ-AG-2118</t>
  </si>
  <si>
    <t>LSZ-AG-2119</t>
  </si>
  <si>
    <t>TBA292</t>
  </si>
  <si>
    <t>LSZ-AG-2120</t>
  </si>
  <si>
    <t>•İnşaat Ruhsatı(Onaylı iç tesisat projesi ile başvuruda bulunulmuş olup, inşaat ruhsatı sunulmamıştır.)</t>
  </si>
  <si>
    <t>LSZ-AG-2121</t>
  </si>
  <si>
    <t>******1785</t>
  </si>
  <si>
    <t>LSZ-AG-2122</t>
  </si>
  <si>
    <t>******8845</t>
  </si>
  <si>
    <t>Tüketim Sözleşme Gücü Kurulması Planlanan GES kurulu gücünden düşüktür.</t>
  </si>
  <si>
    <t>LSZ-AG-2123</t>
  </si>
  <si>
    <t>•Lisanssız Üretim Bağlantı Başvuru Formu (EK-4) (Ek-4 formu hatalıdır.25 kW üstü başvuru formu kullanılmıştır. Kurulu güç bilgisi hatalıdır. 25 kW Usul Esas başvuru dahilinde 5.1.h başvurusu yapılamaz.)
•Beyan(Ek-2) Faaliyet Yasağına İlişkin Beyan(Ek-2 formu hatalıdır.25 kW üstü faaliyet yasağına ilişkin beyan formu kullanılmıştır.)</t>
  </si>
  <si>
    <t>LSZ-AG-2124</t>
  </si>
  <si>
    <t>LSZ-AG-2125</t>
  </si>
  <si>
    <t>******1716</t>
  </si>
  <si>
    <t>Komisyonda değerledirilecek</t>
  </si>
  <si>
    <t>LSZ-AG-2126</t>
  </si>
  <si>
    <t>LSZ-AG-2127</t>
  </si>
  <si>
    <t>LSZ-AG-2128</t>
  </si>
  <si>
    <t>LSZ-AG-2129</t>
  </si>
  <si>
    <t>LSZ-AG-2130</t>
  </si>
  <si>
    <t>LSZ-AG-2131</t>
  </si>
  <si>
    <t>LSZ-AG-2132</t>
  </si>
  <si>
    <t>******4364</t>
  </si>
  <si>
    <t>•Lisanssız Üretim Bağlantı Başvuru Formu (EK-4) (Ek-4 formu hatalıdır.25 kW üstü başvuru formu kullanılmıştır. Kurulu güç bilgisi hatalıdır. 25 kW Usul Esas başvuru dahilinde 5.1.c başvurusu yapılamaz.)
•Beyan(Ek-2) Faaliyet Yasağına İlişkin Beyan(Ek-2 formu hatalıdır.25 kW üstü faaliyet yasağına ilişkin beyan formu kullanılmıştır.)
•Birden Fazla Kullanıcılı Binalarda Noter Onaylı Yönetim Karar Defteri(Yönetim karar defteri sunulmamıştır.)</t>
  </si>
  <si>
    <t>LSZ-AG-2133</t>
  </si>
  <si>
    <t>LSZ-AG-2134</t>
  </si>
  <si>
    <t>LSZ-AG-2135</t>
  </si>
  <si>
    <t>******6161</t>
  </si>
  <si>
    <t>LSZ-AG-2136</t>
  </si>
  <si>
    <t>******2349</t>
  </si>
  <si>
    <t>•Gerçek Kişiler İçin Nüfus Cüzdanı Fotokopisi Tüzel Kişiyi Temsil ve İlzama Yetkili Şahıs/Şahısların 'Yetki Belgeleri'(Yetki belgesi "Başkent Elektrik Dağıtım A.Ş." nezdinde işlem yapmak için yeterli değildir. Yetki belgesinde geçen "Enerjisa Başkent EDAŞ" isimli bir tüzel kişilik bulunmamaktadır.)</t>
  </si>
  <si>
    <t>LSZ-AG-2137</t>
  </si>
  <si>
    <t>******1623</t>
  </si>
  <si>
    <t>•Lisanssız Üretim Bağlantı Başvuru Formu (EK-4) (Ek-4 formu tüketim tesisi tekil kod bilgisi hatalıdır.)</t>
  </si>
  <si>
    <t>LSZ-AG-2138</t>
  </si>
  <si>
    <t>******1622</t>
  </si>
  <si>
    <t>•Tüketim Sözleşme Gücü Kurulması Planlanan GES kurulu gücünden düşüktür.</t>
  </si>
  <si>
    <t>LSZ-AG-2139</t>
  </si>
  <si>
    <t>******5221</t>
  </si>
  <si>
    <t>LSZ-AG-2140</t>
  </si>
  <si>
    <t>•Lisanssız Üretim Bağlantı Başvuru Formu (EK-4) (Ek-4 formu hatalıdır.25 kW üstü başvuru formu kullanılmıştır. )
•Beyan(Ek-2) Faaliyet Yasağına İlişkin Beyan(Ek-2 formu hatalıdır.25 kW üstü faaliyet yasağına ilişkin beyan formu kullanılmıştır.)
•Tüketim Sözleşme Gücü Kurulması Planlanan GES kurulu gücünden düşüktür.
•Başvuruda kullanılan tapu tarla tapusudur.</t>
  </si>
  <si>
    <t>LSZ-AG-2141</t>
  </si>
  <si>
    <t>•Tapu ya da Asgari İki Yıl Süreli Ekinde İmza Sirküleri Yer Alan Kira Sözleşmesi (Ortak çatı kullanılan yapılarda muvafakatname alınması gerekmektedir.)</t>
  </si>
  <si>
    <t>LSZ-AG-2142</t>
  </si>
  <si>
    <t>******7857</t>
  </si>
  <si>
    <t>•Lisanssız Üretim Bağlantı Başvuru Formu (EK-4) (Ek-4 formu hatalıdır.25 kW üstü başvuru formu kullanılmıştır.</t>
  </si>
  <si>
    <t>LSZ-AG-2143</t>
  </si>
  <si>
    <t>******2226</t>
  </si>
  <si>
    <t>•Lisanssız Üretim Bağlantı Başvuru Formu (EK-4) (Online başvuruda talep edilen güç bilgileri ile EK-4 bilgileri birbiri ile uyuşmamaktadır. Talep edilen güç tüm evraklarda aynı olmalıdır)</t>
  </si>
  <si>
    <t>LSZ-AG-2144</t>
  </si>
  <si>
    <t>•25 kW Usul Esaslar kapsamında arazi başvurusu yapılamaz</t>
  </si>
  <si>
    <t>LSZ-AG-2145</t>
  </si>
  <si>
    <t>•Lisanssız Üretim Bağlantı Başvuru Formu (EK-4) (Ek-4 formu hatalıdır.25 kW üstü başvuru formu kullanılmıştır. 11/3 maddesi olarak başvuru yapılamaz. Online sisteme 25 kW usul esaslar kapsamında başvuru yapılabilir. )
•Beyan(Ek-2) Faaliyet Yasağına İlişkin Beyan(Ek-2 formu hatalıdır.25 kW üstü faaliyet yasağına ilişkin beyan formu kullanılmıştır.)
•Tüketim Sözleşme Gücü Kurulması Planlanan GES kurulu gücünden düşüktür. (Mevcutta 2,6 kWe GES vardır. İlave 5 kWe talep ediliyor ise sözleşme gücü yetersizdir. Güç artışı ile toplam 5 kWe olacaksa bunu EK-4 belgesinde belirtip online sistemde 2,4 kWe başvuru yapılmalıdır.)</t>
  </si>
  <si>
    <t>LSZ-AG-2146</t>
  </si>
  <si>
    <t>******8028</t>
  </si>
  <si>
    <t>LSZ-AG-2147</t>
  </si>
  <si>
    <t>******2592</t>
  </si>
  <si>
    <t xml:space="preserve">Abone Numarası (Tüketim sözleşme gücü yetersizdir.)
Birden Fazla kullanıcılı Binalarda Noter Onaylı Yönetim Karar Defteri (Yapı ortak çatılıdır. Komşudan muvafakat sunulmamıştır.)
</t>
  </si>
  <si>
    <t>LSZ-AG-2148</t>
  </si>
  <si>
    <t>Birden Fazla kullanıcılı Binalarda Noter Onaylı Yönetim Karar Defteri (Yapı ortak çatılıdır. Komşudan muvafakat sunulmamıştır.)</t>
  </si>
  <si>
    <t>LSZ-AG-2149</t>
  </si>
  <si>
    <t>LSZ-AG-2150</t>
  </si>
  <si>
    <t>LSZ-AG-2151</t>
  </si>
  <si>
    <t>LSZ-AG-2152</t>
  </si>
  <si>
    <t>******2131</t>
  </si>
  <si>
    <t>TAF428</t>
  </si>
  <si>
    <t>LSZ-AG-2153</t>
  </si>
  <si>
    <t>Lisanssız Üretim Bağlantı Başvuru Formu(Ek-4) (Başvuru ekranı ve Ek-4 formu başvuru formundaki güçler uyumusuzdur.)
Online başvuru sayfasında belirtilen unvan ile başvuru evrakları uyuşmamaktadır.</t>
  </si>
  <si>
    <t>LSZ-AG-2154</t>
  </si>
  <si>
    <t>Aynı tüketim tesisi için aynı şebeke işletmecisine birden fazla başvuru yapılması durumunda da zaman bakımından yapılan ilk başvuru esas alınacak olup diğer başvuruların yapılmamış sayılarak iade edilmektedir.</t>
  </si>
  <si>
    <t>LSZ-AG-2155</t>
  </si>
  <si>
    <t>Online başvuru sayfasında belirtilen unvan ile başvuru evrakları uyuşmamaktadır.</t>
  </si>
  <si>
    <t>LSZ-AG-2156</t>
  </si>
  <si>
    <t>******5273</t>
  </si>
  <si>
    <t>Tüzel kişiyi temsil ve ilzama yetkili şahıs/Şahısların 'Yetki Belgesi' (Temsile yetkili kişi/kişilere ait yetki belgesi paylaşılmamıştır. 
Dokümanları e-imzalayan kişi/kişiler için vekaletname sunulmalıdır.)</t>
  </si>
  <si>
    <t>LSZ-AG-2157</t>
  </si>
  <si>
    <t>LSZ-AG-2158</t>
  </si>
  <si>
    <t>LSZ-AG-2159</t>
  </si>
  <si>
    <t>LSZ-AG-2160</t>
  </si>
  <si>
    <t>TGL019</t>
  </si>
  <si>
    <t>LSZ-AG-2161</t>
  </si>
  <si>
    <t>Lisanssız Üretim Bağlantı Başvuru Formu (EK-4) uygun değildir. 25 kW altı başvuru formu sunulmalıdır.
Beyan(Ek-2) Faaliyet Yasağına İlişkin Beyan uygun değildir. 25 kW altı başvuru formu sunulmalıdır.</t>
  </si>
  <si>
    <t>LSZ-AG-2162</t>
  </si>
  <si>
    <t>LSZ-AG-2163</t>
  </si>
  <si>
    <t>LSZ-AG-2164</t>
  </si>
  <si>
    <t>LSZ-AG-2165</t>
  </si>
  <si>
    <t>LSZ-AG-2166</t>
  </si>
  <si>
    <t>******3204</t>
  </si>
  <si>
    <t>LSZ-AG-2167</t>
  </si>
  <si>
    <t>25 kW ve Altı Usul Esaslardan Başvuru Yapılmamıştır. (Online Sistem Başvuru Ekranında diğer maddesi belirtilerek başvuru yapılmıştır.)
Lisanssız Üretim Bağlantı Başvuru Formu(Ek-4) ( 25 kW Üzeri Başvurular için sunulan Ek-1 Formu Sunulmuştur. )
Faaliyet Yasağına İlişkin Beyan ( 25 kW üzeri başvuru form kullanılmıştır. )
Tapu ya da Asgari İki Yıl Süreli Ekinde İmza Sirküleri Yer Alan Kira Sözleşmesi (Tapu hisselidir.  Kira sözleşmesi ya da noter onaylı muvafakatname paylaşılmamıştır.)
Abone Numarası (Paylaşılan tesisat numarası için fatura örneği paylaşılmalıdır.)</t>
  </si>
  <si>
    <t>LSZ-AG-2168</t>
  </si>
  <si>
    <t>LSZ-AG-2169</t>
  </si>
  <si>
    <t>******7123</t>
  </si>
  <si>
    <t>Tapu ya da Asgari İki Yıl Süreli Ekinde İmza Sirküleri Yer Alan Kira Sözleşmesi (Sunulan tapu ile başvuru sahibi bilgileri uyuşmamaktadır. Kira Sözleşmesi sunulmamıştır.)
Birden Fazla Kullanıcılı Binalarda Noter Onaylı Yönetim Karar Defteri sunulmamış. (Sunulan evrak okunabilir ve noter onaylı değildir.)</t>
  </si>
  <si>
    <t>LSZ-AG-2170</t>
  </si>
  <si>
    <t>LSZ-AG-2171</t>
  </si>
  <si>
    <t>LSZ-AG-2172</t>
  </si>
  <si>
    <t>LSZ-AG-2173</t>
  </si>
  <si>
    <t>******2453</t>
  </si>
  <si>
    <t>EK-4 Formu ve Faaliyet Belgesi Sunulmamıştır. ( 25 kW Üzeri Başvurular için sunulan Ek-1 Formu ve Faaliyet Belgesi Formu Sunulmuştur. )
25 kW ve Altı Usul Esaslardan Başvuru Yapılmamıştır. (Online Sistem Başvuru Ekranında 5.1/c maddesi belirtilerek başvuru yapılmıştır.)</t>
  </si>
  <si>
    <t>LSZ-AG-2174</t>
  </si>
  <si>
    <t>******8812</t>
  </si>
  <si>
    <t>LSZ-AG-2175</t>
  </si>
  <si>
    <t>******8823</t>
  </si>
  <si>
    <t>Faaliyet Yasağına İlişkin Beyan ( 25 kW üzeri başvuru form kullanılmıştır. )
Lisanssız Üretim Bağlantı Başvuru Formu(Ek-4) ( 25 kW üzeri başvurular için sunulan Ek-1 formu kullanılmıştır.)</t>
  </si>
  <si>
    <t>LSZ-AG-2176</t>
  </si>
  <si>
    <t>******2604</t>
  </si>
  <si>
    <t>Tapu ya da Asgari İki Yıl Süreli Ekinde İmza Sirküleri Yer Alan Kira Sözleşmesi (Kiracı ve başvuru sahibi isimleri uyumsuzdur. Tüzel kişilik eksiksiz olarak ifade edilmelidir.)
25 kW ve Altı Usul Esaslardan Başvuru Yapılmamıştır. (Online Sistem Başvuru Ekranında 5.1/c maddesi belirtilerek başvuru yapılmıştır.)</t>
  </si>
  <si>
    <t>LSZ-AG-2177</t>
  </si>
  <si>
    <t>TBE984</t>
  </si>
  <si>
    <t>LSZ-AG-2178</t>
  </si>
  <si>
    <t>LSZ-AG-2179</t>
  </si>
  <si>
    <t>Gerçek kişiler için nüfus cüzdanı fotokopisi
Tüzel kişiyi temsil ve ilzama yetkili şahıs/Şahısların 'Yetki Belgesi' (Temsile yetkili kişi/kişilere ait yetki belgesi paylaşılmamıştır. Dokümanları e-imzalayan kişi/kişiler için vekaletname sunulmalıdır.)</t>
  </si>
  <si>
    <t>LSZ-AG-2180</t>
  </si>
  <si>
    <t>******4713</t>
  </si>
  <si>
    <t>LSZ-AG-2181</t>
  </si>
  <si>
    <t>******7108</t>
  </si>
  <si>
    <t>Faaliyet Yasağına İlişkin Beyan ( 25 kW üzeri başvuru form kullanılmıştır. )</t>
  </si>
  <si>
    <t>LSZ-AG-2182</t>
  </si>
  <si>
    <t>LSZ-AG-2183</t>
  </si>
  <si>
    <t>******4516</t>
  </si>
  <si>
    <t>LSZ-AG-2184</t>
  </si>
  <si>
    <t>LSZ-AG-2185</t>
  </si>
  <si>
    <t>EK-4 Formu Sunulmamıştır. ( 25 kW Üzeri Başvurular için sunulan Ek-1 Formu Sunulmuştur. )</t>
  </si>
  <si>
    <t>LSZ-AG-2186</t>
  </si>
  <si>
    <t>LSZ-AG-2187</t>
  </si>
  <si>
    <t>******7241</t>
  </si>
  <si>
    <t>LSZ-AG-2188</t>
  </si>
  <si>
    <t>LSZ-AG-2189</t>
  </si>
  <si>
    <t>Abone Numarası (Onaylı elektrik iç tesisat proje kapağı sunulmamıştır.)</t>
  </si>
  <si>
    <t>LSZ-AG-2190</t>
  </si>
  <si>
    <t>LSZ-AG-2191</t>
  </si>
  <si>
    <t>LSZ-AG-2192</t>
  </si>
  <si>
    <t>LSZ-AG-2193</t>
  </si>
  <si>
    <t>Abone Numarası (Enerji müsaadesi bulunmamaktadır.)</t>
  </si>
  <si>
    <t>LSZ-AG-2194</t>
  </si>
  <si>
    <t>TAY485</t>
  </si>
  <si>
    <t>LSZ-AG-2195</t>
  </si>
  <si>
    <t>Tapu ya da Asgari İki Yıl Süreli Ekinde İmza Sirküleri Yer Alan Kira Sözleşmesi (Tapuda malikler gözükmemektedir. Sunulan tahsis yazısı süresi dolmuş, imzaıclara ait imza sirküleri sunulmamıştır.</t>
  </si>
  <si>
    <t>LSZ-AG-2196</t>
  </si>
  <si>
    <t>LSZ-AG-2197</t>
  </si>
  <si>
    <t>Abone Numarası (Dağıtım şirketi onaylı iç tesisat proje kapağı sunulmamıştır.)</t>
  </si>
  <si>
    <t>LSZ-AG-2198</t>
  </si>
  <si>
    <t>Abone Numarası (Dağıtım Şirketi Onaylı İç Tesisat Proje Kapağı Sunulmamıştır.)</t>
  </si>
  <si>
    <t>LSZ-AG-2199</t>
  </si>
  <si>
    <t>Lisanssız Üretim Bağlantı Başvuru Formu(Ek-4) (Başvuru ekranı ve Ek-4 formu başvuru formundaki başvuru sahibi uyumusuzdur.)</t>
  </si>
  <si>
    <t>LSZ-AG-2200</t>
  </si>
  <si>
    <t>Abone Numarası (Dağıtım Şirketi Onaylı İç Tesisat Proje Kapağı Sunulmamıştır.)
EK-4 Formunda Tüketim Tesisatı Alanına Şantiye Aboneliği Yazılmıştır.</t>
  </si>
  <si>
    <t>LSZ-AG-2201</t>
  </si>
  <si>
    <t>LSZ-AG-2202</t>
  </si>
  <si>
    <t>Lisanssız Üretim Bağlantı Başvuru Formu (EK-4) uygun değildir. 25 kW altı başvuru formu sunulmalıdır.
Sözleşme gücü kurulması planlanan GES kurulu gücünden düşüktür.</t>
  </si>
  <si>
    <t>LSZ-AG-2203</t>
  </si>
  <si>
    <t>******6480</t>
  </si>
  <si>
    <t>Lisanssız Üretim Bağlantı Başvuru Formu (EK-4) uygun değildir. 25 kW altı başvuru formu sunulmalıdır.
Sözleşme gücü kurulması planlanan GES kurulu gücünden düşüktür.
Tapu ya da Asgari İki Yıl Süreli Ekinde İmza Sirküleri Yer Alan Kira Sözleşmesi (Sunulan tapu ile başvuru sahibi bilgileri uyuşmamaktadır. Kira Sözleşmesi sunulmamıştır.)</t>
  </si>
  <si>
    <t>LSZ-AG-2204</t>
  </si>
  <si>
    <t>LSZ-AG-2205</t>
  </si>
  <si>
    <t>******6475</t>
  </si>
  <si>
    <t>LSZ-AG-2206</t>
  </si>
  <si>
    <t>Abone Numarası (İnşaat Ruhsatı ve Dağıtım Şirketi Onaylı İç Tesisat Proje Kapağı Sunulmamıştır.)</t>
  </si>
  <si>
    <t>LSZ-AG-2207</t>
  </si>
  <si>
    <t>Faaliyet Yasağına İlişkin Beyan ( 25 kW Üzeri Başvuru Form Kullanılmıştır. )</t>
  </si>
  <si>
    <t>LSZ-AG-2208</t>
  </si>
  <si>
    <t>Gerçek Kişiler İçin Nüfus Cüzdanı Fotokopisi, Tüzel Kişiyi Temsil ve İlzama Yetkili Şahıs/Şahısların 'Yetki Belgeleri' sunulmamıştır.
Abone Numarası (Onaylı Elektrik İç Tesisat Proje Kapağı veya tesisat bilgisi sunulmamıştır.)</t>
  </si>
  <si>
    <t>LSZ-AG-2209</t>
  </si>
  <si>
    <t>LSZ-AG-2210</t>
  </si>
  <si>
    <t>******4652</t>
  </si>
  <si>
    <t>LSZ-AG-2211</t>
  </si>
  <si>
    <t>Tapu ya da Asgari İki Yıl Süreli  Ekinde İmza Sirküleri Yer Alan Kira Sözleşmesi ( Tapu hisselidir. Hisseli kısma ait tapu belgesi sunulmalıdır. Tapu farklı bir gerçek/tüzel kişi adına ise Noter onaylı muvafatname ya da asgari 2 yıl ekinde imza sirküleri yer alan kira kontratı sunulmalıdır. )</t>
  </si>
  <si>
    <t>LSZ-AG-2212</t>
  </si>
  <si>
    <t>LSZ-AG-2213</t>
  </si>
  <si>
    <t>******8822</t>
  </si>
  <si>
    <t>LSZ-AG-2214</t>
  </si>
  <si>
    <t>LSZ-AG-2215</t>
  </si>
  <si>
    <t>LSZ-AG-2216</t>
  </si>
  <si>
    <t>LSZ-AG-2217</t>
  </si>
  <si>
    <t>BAC045</t>
  </si>
  <si>
    <t>LSZ-AG-2218</t>
  </si>
  <si>
    <t>LSZ-AG-2219</t>
  </si>
  <si>
    <t>LSZ-AG-2220</t>
  </si>
  <si>
    <t>******6501</t>
  </si>
  <si>
    <t>LSZ-AG-2221</t>
  </si>
  <si>
    <t>LSZ-AG-2222</t>
  </si>
  <si>
    <t>LSZ-AG-2223</t>
  </si>
  <si>
    <t>******3580</t>
  </si>
  <si>
    <t>LSZ-AG-2224</t>
  </si>
  <si>
    <t>LSZ-AG-2225</t>
  </si>
  <si>
    <t>******1514</t>
  </si>
  <si>
    <t>LSZ-AG-2226</t>
  </si>
  <si>
    <t>Tapu ya da Asgari İki Yıl Süreli  Ekinde İmza Sirküleri Yer Alan Kira Sözleşmesi ( Kira sözleşmesinde asgari iki yıl şartı sağlanamamıştır. )</t>
  </si>
  <si>
    <t>LSZ-AG-2227</t>
  </si>
  <si>
    <t>******2858</t>
  </si>
  <si>
    <t>LSZ-AG-2228</t>
  </si>
  <si>
    <t>Abone Numarası (Tüketim sözleşme gücü yetersizdir. Sunulan iç tesisat projesi onaysız olup, yapı ruhsatı sunulmamaıştır.)</t>
  </si>
  <si>
    <t>LSZ-AG-2229</t>
  </si>
  <si>
    <t>LSZ-AG-2230</t>
  </si>
  <si>
    <t>******4549</t>
  </si>
  <si>
    <t>LSZ-AG-2231</t>
  </si>
  <si>
    <t>LSZ-AG-2232</t>
  </si>
  <si>
    <t>LSZ-AG-2233</t>
  </si>
  <si>
    <t>LSZ-AG-2234</t>
  </si>
  <si>
    <t>Lisanssız Üretim Bağlantı Başvuru Formu (EK-4)  ( EK-4 Formu farklı bir tüzel kişik adınadır. Başvuru yapılan firma adına düzenlenen bir EK-4 formu ile başvuru yapılmalıdır. )</t>
  </si>
  <si>
    <t>LSZ-AG-2235</t>
  </si>
  <si>
    <t>LSZ-AG-2236</t>
  </si>
  <si>
    <t>LSZ-AG-2237</t>
  </si>
  <si>
    <t>LSZ-AG-2238</t>
  </si>
  <si>
    <t>******2141</t>
  </si>
  <si>
    <t>LSZ-AG-2239</t>
  </si>
  <si>
    <t>LSZ-AG-2240</t>
  </si>
  <si>
    <t>LSZ-AG-2241</t>
  </si>
  <si>
    <t>Lisanssız Üretim Bağlantı Başvuru Formu (EK-4)  (25 kW üzeri başvuru evrakı sunulmuştur)
Tapu yada Asgari İki Yıl Süreli Ekinde İmza Sirküleri Yer Alan Kira Sözleşmesi (Kira sözleşme süresi 2018 yılı itibari ile 1 yıl sürelidir)</t>
  </si>
  <si>
    <t>LSZ-AG-2242</t>
  </si>
  <si>
    <t>LSZ-AG-2243</t>
  </si>
  <si>
    <t>Abone Numarası (Mevcutta süreci devam eden çağrı mektubu bulumaktadır.Tüketim sözleşme gücü yetersizdir.)</t>
  </si>
  <si>
    <t>LSZ-AG-2244</t>
  </si>
  <si>
    <t>******3932</t>
  </si>
  <si>
    <t>LSZ-AG-2245</t>
  </si>
  <si>
    <t>******9416</t>
  </si>
  <si>
    <t>Tapu ya da Asgari İki Yıl Süreli  Ekinde İmza Sirküleri Yer Alan Kira Sözleşmesi (  Tapu farklı bir gerçek/tüzel kişi adınadır Noter onaylı muvafatname ya da asgari 2 yıl ekinde imza sirküleri yer alan kira kontratı sunulmalıdır. )</t>
  </si>
  <si>
    <t>LSZ-AG-2246</t>
  </si>
  <si>
    <t>Enerjji müsaadesi sunulmalıdır.</t>
  </si>
  <si>
    <t>LSZ-AG-2247</t>
  </si>
  <si>
    <t>******2259</t>
  </si>
  <si>
    <t>TAS620</t>
  </si>
  <si>
    <t>LSZ-AG-2248</t>
  </si>
  <si>
    <t>LSZ-AG-2249</t>
  </si>
  <si>
    <t>******6368</t>
  </si>
  <si>
    <t>LSZ-AG-2250</t>
  </si>
  <si>
    <t>******9745</t>
  </si>
  <si>
    <t>LSZ-AG-2251</t>
  </si>
  <si>
    <t>******2646</t>
  </si>
  <si>
    <t>Beyan(Ek-2) Faaliyet Yasağına İlişkin Beyan (Faaliyet yasağına ilişkin beyan sunulmamıştır. )
Tapu ya da Asgari İki Yıl Süreli  Ekinde İmza Sirküleri Yer Alan Kira Sözleşmesi ( Kiraya veren kişiye ait imza beyanı/sirküsü sunulmamıştır. )</t>
  </si>
  <si>
    <t>LSZ-AG-2252</t>
  </si>
  <si>
    <t>******7439</t>
  </si>
  <si>
    <t>Abone Numarası (Tesisat numarası tüketim noktası türü Şantiye olarak görünmektedir)</t>
  </si>
  <si>
    <t>LSZ-AG-2253</t>
  </si>
  <si>
    <t>LSZ-AG-2254</t>
  </si>
  <si>
    <t>******3760</t>
  </si>
  <si>
    <t>LSZ-AG-2255</t>
  </si>
  <si>
    <t>LSZ-AG-2256</t>
  </si>
  <si>
    <t>LSZ-AG-2257</t>
  </si>
  <si>
    <t>LSZ-AG-2258</t>
  </si>
  <si>
    <t>LSZ-AG-2259</t>
  </si>
  <si>
    <t>******4951</t>
  </si>
  <si>
    <t>LSZ-AG-2260</t>
  </si>
  <si>
    <t>LSZ-AG-2261</t>
  </si>
  <si>
    <t>Tapu yada Asgari İki Yıl Süreli Ekinde İmza Sirküleri Yer Alan Kira Sözleşmesi (Tapu maliklerini gösteren 2. sayfa sunulmamıştır. Arsa tahsis sözleşmesi 6.2. Madde)</t>
  </si>
  <si>
    <t>LSZ-AG-2262</t>
  </si>
  <si>
    <t>Birden Fazla Kullanıcılı Binalarda Noter Onaylı Yönetim Karar Defteri / Noter Onaylı Muvafatname( Sunulan muvafatname noter onaylı değildir. )</t>
  </si>
  <si>
    <t>LSZ-AG-2263</t>
  </si>
  <si>
    <t>Enerji müsaadesi sunulmalıdır.</t>
  </si>
  <si>
    <t>LSZ-AG-2264</t>
  </si>
  <si>
    <t>******1281</t>
  </si>
  <si>
    <t>LSZ-AG-2265</t>
  </si>
  <si>
    <t>LSZ-AG-2266</t>
  </si>
  <si>
    <t>Gerçek Kişiler için Nüfus Cüzdanı Fotokopisi Tüzel Kişiyi Temsil ve İlzama Yetkili Şahıs/Şahısların Yetki Belgeleri ( Vekaletnamenin geçerlilik süresi dolduğu tespit edilmiştir.)</t>
  </si>
  <si>
    <t>LSZ-AG-2267</t>
  </si>
  <si>
    <t>LSZ-AG-2268</t>
  </si>
  <si>
    <t>LSZ-AG-2269</t>
  </si>
  <si>
    <t>LSZ-AG-2270</t>
  </si>
  <si>
    <t>LSZ-AG-2271</t>
  </si>
  <si>
    <t>Lisanssız Üretim Bağlantı Başvuru Formu (EK-4)  ( EK-4 Formunda belirtilen başvuru sahibi adı ile web sitesinde başvuru yapan tüzel kişilik adı farklı yazılmıştır. (Web sitesine Akın Export GES yazılmıştır. Firma adı doğru yazılmalıdır.)</t>
  </si>
  <si>
    <t>LSZ-AG-2272</t>
  </si>
  <si>
    <t>******4064</t>
  </si>
  <si>
    <t>LSZ-AG-2273</t>
  </si>
  <si>
    <t>******4025</t>
  </si>
  <si>
    <t>LSZ-AG-2274</t>
  </si>
  <si>
    <t>LSZ-AG-2275</t>
  </si>
  <si>
    <t>LSZ-AG-2276</t>
  </si>
  <si>
    <t>******0401</t>
  </si>
  <si>
    <t>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
Abone Numarası (Tüketim sözleşme gücü yetersizdir. Sözleşme gücü 8,256 kW olup, başvuru gücü 10 kWe dir.)</t>
  </si>
  <si>
    <t>LSZ-AG-2277</t>
  </si>
  <si>
    <t>******1728</t>
  </si>
  <si>
    <t>LSZ-AG-2278</t>
  </si>
  <si>
    <t>Komisyonda değerledirilecek, arazi başvurusu.</t>
  </si>
  <si>
    <t>LSZ-AG-2279</t>
  </si>
  <si>
    <t>Abone Numarası (Tüketim sözleşme gücü yetersizdir.)
Birden Fazla Kullanıcılı Binalarda Noter Onaylı Yönetim Karar Defteri(Noter onaylı yönetim karar defteri sunulmalıdır.)</t>
  </si>
  <si>
    <t>LSZ-AG-2280</t>
  </si>
  <si>
    <t>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t>
  </si>
  <si>
    <t>LSZ-AG-2281</t>
  </si>
  <si>
    <t>******1642</t>
  </si>
  <si>
    <t>Lisanssız Üretim Bağlantı Başvuru Formu (EK-4)  (Başvuru sahibi tüzl kişilik ile online sistemde yazılan tüzel kişilik uyumsuzdur. Güncel tarihli başvuru evrakları kullanılması gerekmektedir.)
Abone Numarası (Tüketim sözleşme gücü yetersizdir.)
Tapu yada Asgari İki Yıl Süreli Ekinde İmza Sirküleri Yer Alan Kira Sözleşmesi ( Yapı arazisinde belediye ve maliye hazinesi hisseleri bulunmaktadır. Tahis yazısı sunulmamştır.)</t>
  </si>
  <si>
    <t>LSZ-AG-2282</t>
  </si>
  <si>
    <t>Tapu yada Asgari İki Yıl Süreli Ekinde İmza Sirküleri Yer Alan Kira Sözleşmesi ( Kira sözleşmesinde kiracıya ait imza ile imza sirküleri uyuşmamaktadır.)</t>
  </si>
  <si>
    <t>LSZ-AG-2283</t>
  </si>
  <si>
    <t>LSZ-AG-2284</t>
  </si>
  <si>
    <t>LSZ-AG-2285</t>
  </si>
  <si>
    <t>******5586</t>
  </si>
  <si>
    <t>LSZ-AG-2286</t>
  </si>
  <si>
    <t>******9317</t>
  </si>
  <si>
    <t>Lisanssız Üretim Bağlantı Başvuru Formu (EK-4)  (Başvuru sahibi ile yapı sahibi uyumsuz olup, kira sözleşmesi sunulmamıştır.)</t>
  </si>
  <si>
    <t>LSZ-AG-2287</t>
  </si>
  <si>
    <t>******9576</t>
  </si>
  <si>
    <t>Tapu yada Asgari İki Yıl Süreli Ekinde İmza Sirküleri Yer Alan Kira Sözleşmesi ( Tapu hiiseli olup, diğer hissedara ait kira sözleşmesi ya da noter onaylı muvajakat sunulmamıştır.)</t>
  </si>
  <si>
    <t>LSZ-AG-2288</t>
  </si>
  <si>
    <t>******9848</t>
  </si>
  <si>
    <t>Lisanssız Üretim Bağlantı Başvuru Formu (EK-4)  ( 25 kW altı Usul Esaslara ait olan EK-4 formu kullanılmamıştır. 25 kW üzeri EK-1 formu kullanılmıştır. )
Tapu ya da Asgari İki Yıl Süreli Ekinde İmza Sirküleri Yer Alan Kira Sözleşmesi (Tapuda yer alan diğer hissedarlara ait tapular sunulmalıdır. Birleşik yapı mevcut ise muvafatname sunulmalıdır. ) 
Birden Fazla Kulanıcılı Binalarda Noter Onaylı Yönetim Karar Defteri (Sunulmamıştır.)
Abone Numarası (Tüketim sözleşme gücü kurulması planlanan GES Kurulu gücünden düşüktür.)</t>
  </si>
  <si>
    <t>LSZ-AG-2289</t>
  </si>
  <si>
    <t>******9379</t>
  </si>
  <si>
    <t>25 kW'a Kadar Güneş Enerjisine Dayalı Elektrik Üretim Tesisler İçin Usul Ve Esaslar, MADDE 1-(1) 25 kW (25 kW dahil) tip proje hazırlanması uygun görülen, kendi tüketim tesisinin bağlantı anlaşmasındaki sözleşme gücüne Kadar üretimi ve tüketimi aynı noktadan bağlı, çatı ve cephe uygulamalı, güneş enerjisine dayalı üretim tesisleri için başvuru ve ihtiyaç fazlası enerjinin değerlendirilmesine ilişkin usul ve esasların belirlenmesi, bu başvurulara istinaden sunulacak bilgi ve belgeler ile düzenlenecek Bağlantı Anlaşmasına Çağrı Mektubu formatının belirlenmesidir.</t>
  </si>
  <si>
    <t>LSZ-AG-2290</t>
  </si>
  <si>
    <t>LSZ-AG-2291</t>
  </si>
  <si>
    <t>LSZ-AG-2292</t>
  </si>
  <si>
    <t>LSZ-AG-2293</t>
  </si>
  <si>
    <t>******3150</t>
  </si>
  <si>
    <t xml:space="preserve">Tapu ya da Asgari İki Yıl Süreli Ekinde İmza Sirküleri Yer Alan Kira Sözleşmesi (Tapu bilgileri kontrol edilip, güncel ada parsel sunulmalıdır. Yapı birleşik çatılı gözükmektedir. Birleşik yapı mevcut ise muvafakatname sunulmalıdır.) </t>
  </si>
  <si>
    <t>LSZ-AG-2294</t>
  </si>
  <si>
    <t>******7394</t>
  </si>
  <si>
    <t>Abone Numarası (Tüketim sözleşme gücü kurulması planlanan santral kurulu gücünden düşüktür.)</t>
  </si>
  <si>
    <t>LSZ-AG-2295</t>
  </si>
  <si>
    <t xml:space="preserve">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
Tapu ya da Asgari İki Yıl Süreli Ekinde İmza Sirküleri Yer Alan Kira Sözleşmesi (Tapuda yer alan diğer hissedarlara ait tapular sunulmalıdır. ) </t>
  </si>
  <si>
    <t>LSZ-AG-2296</t>
  </si>
  <si>
    <t>LSZ-AG-2297</t>
  </si>
  <si>
    <t>LSZ-AG-2298</t>
  </si>
  <si>
    <t>******5801</t>
  </si>
  <si>
    <t>TAC512</t>
  </si>
  <si>
    <t>LSZ-AG-2299</t>
  </si>
  <si>
    <t>******6329</t>
  </si>
  <si>
    <t>LSZ-AG-2300</t>
  </si>
  <si>
    <t>Lisanssız Üretim Bağlantı Başvuru Formu (EK-4) ( 25 kW altı Usul Esaslara ait olan EK-4 formu kullanılmamıştır. 25 kW üzeri EK-1 formu kullanılmıştır. )
Beyan(EK-2) Faaliyet Yasağına İlişkin Beyan ( 25 kW altı Usul Esaslara ait olan EK-2 formu kullanılmamıştır. 25 kW üzeri Faaliyet Yasağına İlişkin Beyan kullanılmıştır. )</t>
  </si>
  <si>
    <t>LSZ-AG-2301</t>
  </si>
  <si>
    <t>******7090</t>
  </si>
  <si>
    <t>TAE766</t>
  </si>
  <si>
    <t>LSZ-AG-2302</t>
  </si>
  <si>
    <t>Tapu ya da Asgari İki Yıl Süreli Ekinde İmza Sirküleri Yer Alan Kira Sözleşmesi (Tapuda belirtilen diğer hisse sahibine ait muvafakatname sunulmamıştır.)</t>
  </si>
  <si>
    <t>LSZ-AG-2303</t>
  </si>
  <si>
    <t>LSZ-AG-2304</t>
  </si>
  <si>
    <t>Aynı ay içerisinde aynı yere aynı gerçek/tüzel kişilik tarafından birden fazla kez başvuru yapılması durumunda ilk başvuru dikkate alınacağından dolayı bu başvuru iptal edilmiştir.</t>
  </si>
  <si>
    <t>LSZ-AG-2305</t>
  </si>
  <si>
    <t>LSZ-AG-2306</t>
  </si>
  <si>
    <t>******2844</t>
  </si>
  <si>
    <t>LSZ-AG-2307</t>
  </si>
  <si>
    <t>LSZ-AG-2308</t>
  </si>
  <si>
    <t>Abone Numarası (Sunulan tesisat abonelik türü "Şantiye" olarak görünmektedir)</t>
  </si>
  <si>
    <t>LSZ-AG-2309</t>
  </si>
  <si>
    <t>TAD736</t>
  </si>
  <si>
    <t>LSZ-AG-2310</t>
  </si>
  <si>
    <t>Tapu ya da Asgari İki Yıl Süreli Ekinde İmza sirküleri Yer Alan Kira Sözleşmesi (Ortak kullanım alanı mevcut, noter onaylı yönetim karar defteri sunulmalıdır. Ortak alınan kararda 'çatıya ges yapılabilir ' vb. ibaresi yer almalıdır.)</t>
  </si>
  <si>
    <t>LSZ-AG-2311</t>
  </si>
  <si>
    <t>******3707</t>
  </si>
  <si>
    <t>LSZ-AG-2312</t>
  </si>
  <si>
    <t xml:space="preserve">Abone Numarası( 25 kW usul esas başvurularda tüketim tesisatı birleştirilerek başvuru yapılamaz.)
Tapu ya da Asgari İki Yıl Süreli Ekinde İmza sirküleri Yer Alan Kira Sözleşmesi(Arazi müftülük adına tahsis edilmiştir. Başvuru sahibi ile arazi sahibi uyumsuz olup kira sözleşmesi yada protokol sunulmamaıştır.)
</t>
  </si>
  <si>
    <t>LSZ-AG-2313</t>
  </si>
  <si>
    <t>LSZ-AG-2314</t>
  </si>
  <si>
    <t>LSZ-AG-2315</t>
  </si>
  <si>
    <t>LSZ-AG-2316</t>
  </si>
  <si>
    <t>Lisanssız Üretim Bağlantı Başvuru Forumu (Ek-4) 25 kW üstü başvuru formu kullanılmıştır.
Beyan (Ek-2) Faaliyet Yasağına İlişkin Beyan 25 kW üstü başvuru formu kullanılmıştır.</t>
  </si>
  <si>
    <t>LSZ-AG-2317</t>
  </si>
  <si>
    <t>******0692</t>
  </si>
  <si>
    <t>LSZ-AG-2318</t>
  </si>
  <si>
    <t>OLUMLU</t>
  </si>
  <si>
    <t>LSZ-AG-2319</t>
  </si>
  <si>
    <t>******3765</t>
  </si>
  <si>
    <t>LSZ-AG-2320</t>
  </si>
  <si>
    <t>Abone Numarası ( Tesisat sözleşme gücü, kurulması planlanan GES kurulu gücünden düşüktür.)</t>
  </si>
  <si>
    <t>LSZ-AG-2321</t>
  </si>
  <si>
    <t>TAV983</t>
  </si>
  <si>
    <t>LSZ-AG-2322</t>
  </si>
  <si>
    <t>******8480</t>
  </si>
  <si>
    <t>Lisanssız Üretim Bağlantı Başvuru Forumu (Ek-4) 25 kW üstü başvuru formu kullanılmıştır.
Tapu ya da Asgari İki Yıl Süreli Ekinde İmza sirküleri Yer Alan Kira Sözleşmesi (Tapu sunulmamıştır. Kira sözleşmesinde kiracı ve kiralayana ait imza beyanı sunulmamıştır.)
Gerçek Kişiler İçin Nüfus Cüzdanı Fotokopisi Tüzel Kişiyi Temsil ve İlzama Yetkili Şahıs/Şahısların 'Yetki Belgeleri' (Başvuru yapan gerçek kişi başvuru sahibi tüzel kişiyi temsile yetkili değildir.)</t>
  </si>
  <si>
    <t>LSZ-AG-2323</t>
  </si>
  <si>
    <t>LSZ-AG-2324</t>
  </si>
  <si>
    <t>Abone Numarası( Tüketim sözleşme gücü yetersizdir.)</t>
  </si>
  <si>
    <t>LSZ-AG-2325</t>
  </si>
  <si>
    <t>LSZ-AG-2326</t>
  </si>
  <si>
    <t>TAD308</t>
  </si>
  <si>
    <t>LSZ-AG-2327</t>
  </si>
  <si>
    <t>TBA722</t>
  </si>
  <si>
    <t>LSZ-AG-2328</t>
  </si>
  <si>
    <t>25 ÜSTÜ KOMİSYONA DAHİL EDİLECEK.</t>
  </si>
  <si>
    <t>LSZ-AG-2329</t>
  </si>
  <si>
    <t>******9400</t>
  </si>
  <si>
    <t>THU542</t>
  </si>
  <si>
    <t>LSZ-AG-2330</t>
  </si>
  <si>
    <t>LSZ-AG-2331</t>
  </si>
  <si>
    <t>LSZ-AG-2332</t>
  </si>
  <si>
    <t>LSZ-AG-2333</t>
  </si>
  <si>
    <t>******5915</t>
  </si>
  <si>
    <t>LSZ-AG-2334</t>
  </si>
  <si>
    <t>******7150</t>
  </si>
  <si>
    <t>TDT128</t>
  </si>
  <si>
    <t>LSZ-AG-2335</t>
  </si>
  <si>
    <t>LSZ-AG-2336</t>
  </si>
  <si>
    <t>******2841</t>
  </si>
  <si>
    <t>THE213</t>
  </si>
  <si>
    <t>LSZ-AG-2337</t>
  </si>
  <si>
    <t>******8993</t>
  </si>
  <si>
    <t>Tapu ya da Asgari İki Yıl Süreli Ekinde İmza sirküleri Yer Alan Kira Sözleşmesi (Tapu sunulmamıştır. Kira sözleşmesinde kiralayana ait imza beyanı sunulmamıştır.)</t>
  </si>
  <si>
    <t>LSZ-AG-2338</t>
  </si>
  <si>
    <t>******4678</t>
  </si>
  <si>
    <t>TAG382</t>
  </si>
  <si>
    <t>LSZ-AG-2339</t>
  </si>
  <si>
    <t>LSZ-AG-2340</t>
  </si>
  <si>
    <t>******9880</t>
  </si>
  <si>
    <t>LSZ-AG-2341</t>
  </si>
  <si>
    <t>LSZ-AG-2342</t>
  </si>
  <si>
    <t>LSZ-AG-2343</t>
  </si>
  <si>
    <t>Abone Numarası (25 kW altı GES tesisleri için birden fazla tesisat ile başvuru yapılamaz.)
İnşaat Ruhsatı adresi ile başvuru adresi bilgileri uyuşmamaktadır.</t>
  </si>
  <si>
    <t>LSZ-AG-2344</t>
  </si>
  <si>
    <t>******4013</t>
  </si>
  <si>
    <t>LSZ-AG-2345</t>
  </si>
  <si>
    <t>******1506</t>
  </si>
  <si>
    <t>LSZ-AG-2346</t>
  </si>
  <si>
    <t>******3575</t>
  </si>
  <si>
    <t>TBA264</t>
  </si>
  <si>
    <t>LSZ-AG-2347</t>
  </si>
  <si>
    <t>******9167</t>
  </si>
  <si>
    <t>LSZ-AG-2348</t>
  </si>
  <si>
    <t>BCL83</t>
  </si>
  <si>
    <t>LSZ-AG-2349</t>
  </si>
  <si>
    <t>******3605</t>
  </si>
  <si>
    <t>LSZ-AG-2350</t>
  </si>
  <si>
    <t>******4600</t>
  </si>
  <si>
    <t>Tapu ya da Asgari İki Yıl Süreli Ekinde İmza sirküleri Yer Alan Kira Sözleşmesi (Yapı ortak çatılı olup, komşu parsel sahibinden noter onaylı muvafakatname alınmalıdır.)</t>
  </si>
  <si>
    <t>LSZ-AG-2351</t>
  </si>
  <si>
    <t>******7600</t>
  </si>
  <si>
    <t>LSZ-AG-2352</t>
  </si>
  <si>
    <t>******2896</t>
  </si>
  <si>
    <t>Abone Numarası ( EK-4 başvuru formunda belirtilen tesisat başvuru sahibine ait değildir.)</t>
  </si>
  <si>
    <t>LSZ-AG-2353</t>
  </si>
  <si>
    <t>******2849</t>
  </si>
  <si>
    <t>LSZ-AG-2354</t>
  </si>
  <si>
    <t>******7719</t>
  </si>
  <si>
    <t>LSZ-AG-2355</t>
  </si>
  <si>
    <t>******2137</t>
  </si>
  <si>
    <t>Lisanssız Üretim Bağlantı Başvuru Forumu (Ek-4) 25 kW üstü başvuru formu kullanılmıştır.</t>
  </si>
  <si>
    <t>LSZ-AG-2356</t>
  </si>
  <si>
    <t>******3812</t>
  </si>
  <si>
    <t>Tapu ya da Asgari İki Yıl Süreli Ekinde İmza sirküleri Yer Alan Kira Sözleşmesi (Tapu hisseli, diğer maliğe ait  noter onaylı muvafakatname alınmalıdır.)</t>
  </si>
  <si>
    <t>LSZ-AG-2357</t>
  </si>
  <si>
    <t>******7654</t>
  </si>
  <si>
    <t>TAE009</t>
  </si>
  <si>
    <t>LSZ-AG-2358</t>
  </si>
  <si>
    <t>******7109</t>
  </si>
  <si>
    <t>LSZ-AG-2359</t>
  </si>
  <si>
    <t>LSZ-AG-2360</t>
  </si>
  <si>
    <t>******5536</t>
  </si>
  <si>
    <t>LSZ-AG-2361</t>
  </si>
  <si>
    <t>LSZ-AG-2362</t>
  </si>
  <si>
    <t>******3524</t>
  </si>
  <si>
    <t>LSZ-AG-2363</t>
  </si>
  <si>
    <t>******2907</t>
  </si>
  <si>
    <t>Tapu ya da Asgari İki Yıl Süreli Ekinde İmza sirküleri Yer Alan Kira Sözleşmesi (Ortak kullanım alanı mevcut, noter onaylı yönetim karar defteri sunulmalıdır.)</t>
  </si>
  <si>
    <t>LSZ-AG-2364</t>
  </si>
  <si>
    <t>******8636</t>
  </si>
  <si>
    <t>Tapu ya da Asgari İki Yıl Süreli Ekinde İmza sirküleri Yer Alan Kira Sözleşmesi (Diğer pay sahiplerinden noter onaylı muvafakatname ya da bina yönetim karar defterinin noter onaylı hali sunulmamıştır.)</t>
  </si>
  <si>
    <t>LSZ-AG-2365</t>
  </si>
  <si>
    <t>LSZ-AG-2366</t>
  </si>
  <si>
    <t>TAC362</t>
  </si>
  <si>
    <t>LSZ-AG-2367</t>
  </si>
  <si>
    <t>******4158</t>
  </si>
  <si>
    <t>TBB482</t>
  </si>
  <si>
    <t>LSZ-AG-2368</t>
  </si>
  <si>
    <t>******2782</t>
  </si>
  <si>
    <t>Tapu ya da Asgari İki Yıl Süreli Ekinde İmza sirküleri Yer Alan Kira Sözleşmesi (Tapu ile başvuruda bulunan ada parsel uyumumsuzdur.Yapı ortak çatılı olup, komşu parsel sahibinden noter onaylı muvafakatname alınmalıdır.)</t>
  </si>
  <si>
    <t>LSZ-AG-2369</t>
  </si>
  <si>
    <t>TAD081</t>
  </si>
  <si>
    <t>LSZ-AG-2370</t>
  </si>
  <si>
    <t>Abone Numarası( Şantiye aboneliği ile başvuru yapıldığı tespit edilmiştir.)</t>
  </si>
  <si>
    <t>LSZ-AG-2371</t>
  </si>
  <si>
    <t>******2085</t>
  </si>
  <si>
    <t>TAD212</t>
  </si>
  <si>
    <t>LSZ-AG-2372</t>
  </si>
  <si>
    <t>******0143</t>
  </si>
  <si>
    <t>LSZ-AG-2373</t>
  </si>
  <si>
    <t>******2781</t>
  </si>
  <si>
    <t>Tapu ya da Asgari İki Yıl Süreli Ekinde İmza sirküleri Yer Alan Kira Sözleşmesi (Ortak çatılı yapıya ait diğer maliklerden muvafakatname sunulmamıştır.)</t>
  </si>
  <si>
    <t>LSZ-AG-2374</t>
  </si>
  <si>
    <t>LSZ-AG-2375</t>
  </si>
  <si>
    <t>LSZ-AG-2376</t>
  </si>
  <si>
    <t>LSZ-AG-2377</t>
  </si>
  <si>
    <t>******6603</t>
  </si>
  <si>
    <t>Tapu ya da Asgari İki Yıl Süreli Ekinde İmza sirküleri Yer Alan Kira Sözleşmesi (Kira kontratında kiracı olarak Atak Ulaşım adına imza atan kişinin Atak Ulaşım yetkilisi olduğuna dair herhangi bir resmi evrak sunulmamıştır.)
Abone Numarası ( Başvuru yapılan tesisat numarası Başvuru Sahibi olan Atak Ulaşım'a ait değildir. Farklı bir tüzel kişilğe ait abonelik ile başvuru yapılmaktadır.)</t>
  </si>
  <si>
    <t>LSZ-AG-2378</t>
  </si>
  <si>
    <t>******5831</t>
  </si>
  <si>
    <t>Tapu ya da Asgari İki Yıl Süreli Ekinde İmza sirküleri Yer Alan Kira Sözleşmesi (Diğer pay sahibine ait noter onaylı muvafakatname sunulmamıştır.)</t>
  </si>
  <si>
    <t>LSZ-AG-2379</t>
  </si>
  <si>
    <t>LSZ-AG-2380</t>
  </si>
  <si>
    <t>Abone Numarası ( Trafo kabul tutağı sunulmalıdır. Enerji müsaadesi sunulmamıştır.)</t>
  </si>
  <si>
    <t>LSZ-AG-2381</t>
  </si>
  <si>
    <t>LSZ-AG-2382</t>
  </si>
  <si>
    <t>******9176</t>
  </si>
  <si>
    <t>Tapu ya da Asgari İki Yıl Süreli Ekinde İmza sirküleri Yer Alan Kira Sözleşmesi (Kira sözleşmesi ilk sayfası imzalı değildir, kiracı tam ünvanı yazılmamıştır.)
Lisanssız Üretim Bağlantı Başvuru Forumu (Ek-4) başvuru sahibi ünvanı doğru yazılmalıdır.</t>
  </si>
  <si>
    <t>LSZ-AG-2383</t>
  </si>
  <si>
    <t>TAV372</t>
  </si>
  <si>
    <t>LSZ-AG-2384</t>
  </si>
  <si>
    <t>LSZ-AG-2385</t>
  </si>
  <si>
    <t>LSZ-AG-2386</t>
  </si>
  <si>
    <t>******3845</t>
  </si>
  <si>
    <t>Abone Numarası ( Tesisat türü "Şantiye" olarak görünmektedir. Şantiye aboneliği ile başvuru yapılamaz.)
Tapu ya da Asgari İki Yıl Süreli Ekinde İmza sirküleri Yer Alan Kira Sözleşmesi (Kira sözleşmesi 2 yıldan az.)
İnşaat Ruhsatı sunulmamıştır.</t>
  </si>
  <si>
    <t>LSZ-AG-2387</t>
  </si>
  <si>
    <t>BEH63</t>
  </si>
  <si>
    <t>LSZ-AG-2388</t>
  </si>
  <si>
    <t>******1690</t>
  </si>
  <si>
    <t>BFK98</t>
  </si>
  <si>
    <t>LSZ-AG-2389</t>
  </si>
  <si>
    <t>Tapu ya da Asgari İki Yıl Süreli Ekinde İmza Sirküleri Yer Alan Kira Sözleşmesi(Arazi müftülük adına tahsis edilmiştir. Başvuru sahibi ile arazi sahibi uyumsuz olup kira sözleşmesi yada protokol sunulmamıştır.)
Lisanssız Üretim Bağlantı Başvuru Formu (Ek-4)  (Online başvuruda belirtilen tesisat numarası Ek-1 başvuru formunda yazmamaktadır.)
Lisanssız Üretim Bağlantı Başvuru Formu (Ek-4) başvuru tarihleri güncel değildir.</t>
  </si>
  <si>
    <t>LSZ-AG-2390</t>
  </si>
  <si>
    <t>TDY157</t>
  </si>
  <si>
    <t>LSZ-AG-2391</t>
  </si>
  <si>
    <t>******5220</t>
  </si>
  <si>
    <t>25 kW üzeri Evrak Komisyonuna Alınacaktır. Başvuru 5.1.c olarak yapılmıştır.</t>
  </si>
  <si>
    <t>LSZ-AG-2392</t>
  </si>
  <si>
    <t>******4808</t>
  </si>
  <si>
    <t>LSZ-AG-2393</t>
  </si>
  <si>
    <t>******8046</t>
  </si>
  <si>
    <t>Tapu ya da Asgari İki Yıl Süreli Ekinde İmza Sirküleri Yer Alan Kira Sözleşmesi(Tapu hisselidir. Diğre hissedara ait noter onaylı muvafakat ya da kira sözleşemsi sunulmamıştır.)
Gerçek Kişiler İçin Nüfus Cüzdanı Fotokopisi Tüzel Kişiyi Temsil ve İlzama Yetkili Şahıs/Şahısların'Yetki Belgeleri'( Yetki belgesi sunulmamıştır.)</t>
  </si>
  <si>
    <t>LSZ-AG-2394</t>
  </si>
  <si>
    <t>LSZ-AG-2395</t>
  </si>
  <si>
    <t>******9002</t>
  </si>
  <si>
    <t>LSZ-AG-2396</t>
  </si>
  <si>
    <t>TGG746</t>
  </si>
  <si>
    <t>LSZ-AG-2397</t>
  </si>
  <si>
    <t>******6165</t>
  </si>
  <si>
    <t>LSZ-AG-2398</t>
  </si>
  <si>
    <t>LSZ-AG-2399</t>
  </si>
  <si>
    <t>LSZ-AG-2400</t>
  </si>
  <si>
    <t>******4634</t>
  </si>
  <si>
    <t>Tapu ya da Asgari İki Yıl Süreli Ekinde İmza Sirküleri Yer Alan Kira Sözleşmesi(Tapu okunaklı olarak yüklenmemiştir)</t>
  </si>
  <si>
    <t>LSZ-AG-2401</t>
  </si>
  <si>
    <t>TGP562</t>
  </si>
  <si>
    <t>LSZ-AG-2402</t>
  </si>
  <si>
    <t>TGP418</t>
  </si>
  <si>
    <t>LSZ-AG-2403</t>
  </si>
  <si>
    <t>LSZ-AG-2404</t>
  </si>
  <si>
    <t>Sunulan abonelik adres bilgisi ile yapı ruhsatı/tapu belgesi uyuşmamaktadır. ( 25 kW altı çatı başvurularında üretim/tüketim yeri aynı yerde ise tesisatın bulunduğu yere ait tapu belgesi sunulmalıdır.)</t>
  </si>
  <si>
    <t>LSZ-AG-2405</t>
  </si>
  <si>
    <t>TFH261</t>
  </si>
  <si>
    <t>LSZ-AG-2406</t>
  </si>
  <si>
    <t>******6093</t>
  </si>
  <si>
    <t>TBB904</t>
  </si>
  <si>
    <t>LSZ-AG-2407</t>
  </si>
  <si>
    <t>******4848</t>
  </si>
  <si>
    <t>LSZ-AG-2408</t>
  </si>
  <si>
    <t>Lisanssız Üretim Bağlantı Başvuru Formu(Ek-4) (Online başvuruda belirtilen başvuru sahibi bilgisi, Ek-4-Vekalet-Tapu vb. evraklar üzerinde belirtilen başvuru sahibi bilgisi ile uyumsuzdur.)</t>
  </si>
  <si>
    <t>LSZ-AG-2409</t>
  </si>
  <si>
    <t>Online başvuruda belirtilen lisanssız üretici başvuru sahibi ile başvuru dosyalarında sunulan(formlar, tapu, abonelik) gerçek kişi ismi birbirinden farklıdır. 
Birden fazla kullanıcı binalarda (ortak çatı) diğer kullanıcı/lar tarafından noter onaylı verilen muaffakatname gereklidir.</t>
  </si>
  <si>
    <t>LSZ-AG-2410</t>
  </si>
  <si>
    <t>TAB537</t>
  </si>
  <si>
    <t>LSZ-AG-2411</t>
  </si>
  <si>
    <t>TAF563</t>
  </si>
  <si>
    <t>LSZ-AG-2412</t>
  </si>
  <si>
    <t>******2549</t>
  </si>
  <si>
    <t>25 kW Altı Usul Esaslar için kullanılması gereken EK-4 formu yerine 25 kW Üzeri başvurularda kullanılan EK-1 formu sunulmuştur.
Mustafa Mantı adına başvuru yapan Mehhmet Emin Karabacak adına yetki belgesi sunulmamıştır.</t>
  </si>
  <si>
    <t>LSZ-AG-2413</t>
  </si>
  <si>
    <t>LSZ-AG-2414</t>
  </si>
  <si>
    <t>******7595</t>
  </si>
  <si>
    <t>TBB290</t>
  </si>
  <si>
    <t>LSZ-AG-2415</t>
  </si>
  <si>
    <t>******8518</t>
  </si>
  <si>
    <t>tac104</t>
  </si>
  <si>
    <t>LSZ-AG-2416</t>
  </si>
  <si>
    <t>******6426</t>
  </si>
  <si>
    <t>TBB706</t>
  </si>
  <si>
    <t>LSZ-AG-2417</t>
  </si>
  <si>
    <t>LSZ-AG-2418</t>
  </si>
  <si>
    <t>******2822</t>
  </si>
  <si>
    <t>LSZ-AG-2419</t>
  </si>
  <si>
    <t>******2821</t>
  </si>
  <si>
    <t>LSZ-AG-2420</t>
  </si>
  <si>
    <t>******9441</t>
  </si>
  <si>
    <t>LSZ-AG-2421</t>
  </si>
  <si>
    <t>TAF985</t>
  </si>
  <si>
    <t>LSZ-AG-2422</t>
  </si>
  <si>
    <t>Tapu ya da Asgari İki Yıl Süreli Ekinde İmza Sirküleri Yer Alan Kira Sözleşmesi(Tapudaki diğer malik tarafından sunulan muvaffakatnamede ada parsel bilgisi ters yazılmıştır)</t>
  </si>
  <si>
    <t>LSZ-AG-2423</t>
  </si>
  <si>
    <t>******5002</t>
  </si>
  <si>
    <t>LSZ-AG-2424</t>
  </si>
  <si>
    <t>******5594</t>
  </si>
  <si>
    <t>Web sitesinde sunulan abonelik ile EK-4 formunda sunulan abonelikler farklı.
Bildirim içerisine yüklenen tüm evraklar farklı bir firma adına kayıtlı olup, başvuru sahibi ile uyuşmamaktadır.</t>
  </si>
  <si>
    <t>LSZ-AG-2425</t>
  </si>
  <si>
    <t>1643465 nolu bildirim ile mükerrer başvuru yapılmasından dolayı işleme alınmamıştır.</t>
  </si>
  <si>
    <t>LSZ-AG-2426</t>
  </si>
  <si>
    <t>LSZ-AG-2427</t>
  </si>
  <si>
    <t>LSZ-AG-2428</t>
  </si>
  <si>
    <t>LSZ-AG-2429</t>
  </si>
  <si>
    <t>TFK794</t>
  </si>
  <si>
    <t>LSZ-AG-2430</t>
  </si>
  <si>
    <t>TFR471</t>
  </si>
  <si>
    <t>LSZ-AG-2431</t>
  </si>
  <si>
    <t>LSZ-AG-2432</t>
  </si>
  <si>
    <t>LSZ-AG-2433</t>
  </si>
  <si>
    <t>Tapu ya da Asgari İki Yıl Süreli Ekinde İmza Sirküleri Yer Alan Kira Sözleşmesi(Başvuru sahibi ile kiralama yapan aynı kişi değildir.Başvuru sahibi gerçek kişidir kiralama yapan tüzel kişiliktir)
Gerçek Kişiler İçin Nüfus Cüzdanı Fotokopisi Tüzel Kişiyi Temsil ve İlzama Yetkili Şahıs/Şahısların'Yetki Belgeleri'( Yetki belgesi sunulmamıştır.)
Beyan (Ek-2) Faaliyet Yasağına İlişkin Beyan (25 kWe üzeri form sunulmuştur, 25 kWe altı başvuru formları sunulmalıdır.)</t>
  </si>
  <si>
    <t>LSZ-AG-2434</t>
  </si>
  <si>
    <t>******7118</t>
  </si>
  <si>
    <t>Tapu ya da Asgari İki Yıl Süreli Ekinde İmza Sirküleri Yer Alan Kira Sözleşmesi(Tapu sunulmamıştır. Kira sözlşmesi kiralayana ait imza beyanı sunulmamıştır.)</t>
  </si>
  <si>
    <t>LSZ-AG-2435</t>
  </si>
  <si>
    <t>Tapu yada Asgari İki Yıl Süreli Ekinde İmza Sirküleri Yer Alan Kira Sözleşmesi. (Birden fazla kullanıcılı binalarda/ortak çatılı binalarda Noter Onaylı muvafakatname sunulmalıdır.)</t>
  </si>
  <si>
    <t>LSZ-AG-2436</t>
  </si>
  <si>
    <t>25 kW Altı Usul Esaslar için kullanılması gereken Faaliyet Yasağına İlişkin Beyan yerine 25 kW Üzeri başvurularda kullanılan Faaliyet Yasağına İlişkin Beyan sunulmuştur.</t>
  </si>
  <si>
    <t>LSZ-AG-2437</t>
  </si>
  <si>
    <t>******8879</t>
  </si>
  <si>
    <t>Tapu ya da Asgari İki Yıl Süreli Ekinde İmza sirküleri Yer Alan Kira Sözleşmesi (Tapuda belirtilen Mahalle bilgisi ile Online başvuru ve EK-4 başvuru formu uyumsuzdur.)
Tapuda belirtilen diğer maliklere ait kira sözleşmesi veya Noter Onaylı muvafakatname sunulmamıştır.</t>
  </si>
  <si>
    <t>LSZ-AG-2438</t>
  </si>
  <si>
    <t>******0673</t>
  </si>
  <si>
    <t>TEA364</t>
  </si>
  <si>
    <t>LSZ-AG-2439</t>
  </si>
  <si>
    <t>******3048</t>
  </si>
  <si>
    <t>Tapu ya da Asgari İki Yıl Süreli Ekinde İmza Sirküleri Yer Alan Kira Sözleşmesi(Tapu sunulmamıştır, kira sözleşmesi yoktur. Yapı kayıt Belgesi ile başvuru yapılamamaktadır)</t>
  </si>
  <si>
    <t>LSZ-AG-2440</t>
  </si>
  <si>
    <t>******4679</t>
  </si>
  <si>
    <t>LSZ-AG-2441</t>
  </si>
  <si>
    <t>******1809</t>
  </si>
  <si>
    <t>Tapu ya da Asgari İki Yıl Süreli Ekinde İmza Sirküleri Yer Alan Kira Sözleşmesi(Online sistem ile tapudaki ada bilgisi uyumsuzdur.)</t>
  </si>
  <si>
    <t>LSZ-AG-2442</t>
  </si>
  <si>
    <t>LSZ-AG-2443</t>
  </si>
  <si>
    <t>******5918</t>
  </si>
  <si>
    <t>TAT413</t>
  </si>
  <si>
    <t>LSZ-AG-2444</t>
  </si>
  <si>
    <t>LSZ-AG-2445</t>
  </si>
  <si>
    <t>******9934</t>
  </si>
  <si>
    <t>TDG134</t>
  </si>
  <si>
    <t>LSZ-AG-2446</t>
  </si>
  <si>
    <t>******5766</t>
  </si>
  <si>
    <t>LSZ-AG-2447</t>
  </si>
  <si>
    <t>******6640</t>
  </si>
  <si>
    <t>LSZ-AG-2448</t>
  </si>
  <si>
    <t>******4583</t>
  </si>
  <si>
    <t>TBB487</t>
  </si>
  <si>
    <t>LSZ-AG-2449</t>
  </si>
  <si>
    <t>25 kWe üstü lisanssız üretim tesisleri için Ek-1 başvuru formu kullanılmıştır.</t>
  </si>
  <si>
    <t>LSZ-AG-2450</t>
  </si>
  <si>
    <t>LSZ-AG-2451</t>
  </si>
  <si>
    <t>TFK838</t>
  </si>
  <si>
    <t>LSZ-AG-2452</t>
  </si>
  <si>
    <t>******9422</t>
  </si>
  <si>
    <t>LSZ-AG-2453</t>
  </si>
  <si>
    <t>******6126</t>
  </si>
  <si>
    <t>LSZ-AG-2454</t>
  </si>
  <si>
    <t>******4890</t>
  </si>
  <si>
    <t>LSZ-AG-2455</t>
  </si>
  <si>
    <t>******2402</t>
  </si>
  <si>
    <t>LSZ-AG-2456</t>
  </si>
  <si>
    <t>******0210</t>
  </si>
  <si>
    <t>LSZ-AG-2457</t>
  </si>
  <si>
    <t>LSZ-AG-2458</t>
  </si>
  <si>
    <t>LSZ-AG-2459</t>
  </si>
  <si>
    <t>******6521</t>
  </si>
  <si>
    <t>LSZ-AG-2460</t>
  </si>
  <si>
    <t>******1956</t>
  </si>
  <si>
    <t>TBB958</t>
  </si>
  <si>
    <t>LSZ-AG-2461</t>
  </si>
  <si>
    <t>******8734</t>
  </si>
  <si>
    <t>Lisanssız Üretim Bağlantı Başvuru Formu(Ek-4) (Ek-4 Başvuru sahibi ünvanı ve Online başvuru başvuru sahibi ünvanı bilgileri, Vekalet-Tapu vb. evraklar üzerinde belirtilen şirket ünvanı ile uyumsuzdur.)</t>
  </si>
  <si>
    <t>LSZ-AG-2462</t>
  </si>
  <si>
    <t>TBB5326</t>
  </si>
  <si>
    <t>LSZ-AG-2463</t>
  </si>
  <si>
    <t>******4879</t>
  </si>
  <si>
    <t>TBD244</t>
  </si>
  <si>
    <t>LSZ-AG-2464</t>
  </si>
  <si>
    <t xml:space="preserve">Elektrik Piyasasında Lisanssız Elektrik Üretim Yönetmeliği Madde 37, 10. Fıkra  ' (10) Dağıtım ve görevli tedarik şirketlerinin; doğrudan ve dolaylı ortakları, kontrolünde olan tüzel kişiler, bu tüzel kişilerin doğrudan ve dolaylı ortaklıklarında istihdam edilen kişiler ve bu kişilerin kontrolünde olan tüzel kişiler ilgili dağıtım şirketinin dağıtım bölgesi ve ilgili dağıtım şirketinin hissedarı olduğu dağıtım bölgesinde, bu Yönetmelik kapsamında rüzgâr ve güneş enerjisine dayalı üretim başvurusunda bulunamaz. ' gereği başvuru olumsuz olarak değerlendirilmiştir. </t>
  </si>
  <si>
    <t>LSZ-AG-2465</t>
  </si>
  <si>
    <t>******8428</t>
  </si>
  <si>
    <t>LSZ-AG-2466</t>
  </si>
  <si>
    <t>Lisanssız Üretim Bağlantı Başvuru Formu (Ek-4)  (25 kW üstü başvuru formu kullanılmıştır.)</t>
  </si>
  <si>
    <t>LSZ-AG-2467</t>
  </si>
  <si>
    <t>TGG908</t>
  </si>
  <si>
    <t>LSZ-AG-2468</t>
  </si>
  <si>
    <t>TGJ309</t>
  </si>
  <si>
    <t>LSZ-AG-2469</t>
  </si>
  <si>
    <t>******5224</t>
  </si>
  <si>
    <t>Birden fazla kullanıcı binalarda (ortak çatı) diğer kullanıcı/lar tarafından noter onaylı verilen muaffakatname gereklidir.</t>
  </si>
  <si>
    <t>LSZ-AG-2470</t>
  </si>
  <si>
    <t>******8120</t>
  </si>
  <si>
    <t>LSZ-AG-2471</t>
  </si>
  <si>
    <t>******0301</t>
  </si>
  <si>
    <t>TGT512</t>
  </si>
  <si>
    <t>LSZ-AG-2472</t>
  </si>
  <si>
    <t>******7897</t>
  </si>
  <si>
    <t>LSZ-AG-2473</t>
  </si>
  <si>
    <t>******4543</t>
  </si>
  <si>
    <t>Beyan (Ek-2) Faaliyet Yasağına İlişkin Beyan (25 kWe üzeri form sunulmuştur, 25 kWe altı başvuru formları sunulmalıdır.)
Lisanssız Üretim Bağlantı Başvuru Formu (Ek-4) (AC güç Kwe bilgisi yazmamaktadır.)
Tapu ya da Asgari İki Yıl Süreli Ekinde İmza Sirküleri Yer Alan Kira Sözleşmesi (Ortak çatılı yapılarda Noter Onaylı Muvafakatname sunulmalıdır.)</t>
  </si>
  <si>
    <t>LSZ-AG-2474</t>
  </si>
  <si>
    <t>******5267</t>
  </si>
  <si>
    <t>TAC548</t>
  </si>
  <si>
    <t>LSZ-AG-2475</t>
  </si>
  <si>
    <t>THV936</t>
  </si>
  <si>
    <t>LSZ-AG-2476</t>
  </si>
  <si>
    <t>LSZ-AG-2477</t>
  </si>
  <si>
    <t>******5449</t>
  </si>
  <si>
    <t>Tapu ya da Asgari İki Yıl Süreli Ekinde İmza Sirküleri Yer Alan Kira Sözleşmesi(Tapu sahibi sonradan eklenmiştir)</t>
  </si>
  <si>
    <t>LSZ-AG-2478</t>
  </si>
  <si>
    <t>TAC102</t>
  </si>
  <si>
    <t>LSZ-AG-2479</t>
  </si>
  <si>
    <t>Beyan(Ek-2) Faaliyet Yasağına İlişkin Beyan (25 kWe üzeri form sunulmuştur.)
Abone Numarası (Sözleşme gücü (20,736 kW), GES kurulu gücünden düşük görünmektedir.)</t>
  </si>
  <si>
    <t>LSZ-AG-2480</t>
  </si>
  <si>
    <t>TFN637</t>
  </si>
  <si>
    <t>LSZ-AG-2481</t>
  </si>
  <si>
    <t>******1558</t>
  </si>
  <si>
    <t>Faaliyet Yasağına İlişkin Beyan (  EPDK tarafından yayımlanan 25 kW altı formu sunulmalıdır. )</t>
  </si>
  <si>
    <t>LSZ-AG-2482</t>
  </si>
  <si>
    <t>******7436</t>
  </si>
  <si>
    <t>Tapu yada Asgari İki Yıl Süreli Ekinde İmza Sirküleri Yer Alan Kira Sözleşmesi (Kira süresi 2 yıldan az, Kiraya veren kişiye ait imza beyanı sunulmamştır.)</t>
  </si>
  <si>
    <t>LSZ-AG-2483</t>
  </si>
  <si>
    <t>TDR679</t>
  </si>
  <si>
    <t>LSZ-AG-2484</t>
  </si>
  <si>
    <t>LSZ-AG-2485</t>
  </si>
  <si>
    <t>******4580</t>
  </si>
  <si>
    <t>TAC568</t>
  </si>
  <si>
    <t>LSZ-AG-2486</t>
  </si>
  <si>
    <t>LSZ-AG-2487</t>
  </si>
  <si>
    <t>LSZ-AG-2488</t>
  </si>
  <si>
    <t>******9475</t>
  </si>
  <si>
    <t>Gerçek Kişiler İçin Nüfus Cüzdanı Fotokopisi, Tüzel Kişiyi Temsil ve İlzama Yetkili Şahıs/Şahısların 'Yetki Belgeleri'  (Yetki belgeleri sunulmamıştır.)
Tapu Yada Asgari İki Yıl Süreli Ekinde İmza Sirküleri Yer alan Kira Sözleşmesi (Sunulmamıştır.)</t>
  </si>
  <si>
    <t>LSZ-AG-2489</t>
  </si>
  <si>
    <t>THJ633</t>
  </si>
  <si>
    <t>LSZ-AG-2490</t>
  </si>
  <si>
    <t>Tapu Yada Asgari İki Yıl Süreli Ekinde İmza Sirküleri Yer alan Kira Sözleşmesi (Kira sözleşmesi asgari 2 yıl şartını sağlamamaktadır. Kiralanan yapıya ait adres bilgisi sözleşmede yazılmamıştır. Kircının sözleşmede imzası bulunmamaktadır. Yapı birden çok bağımsız bölümden oluşmakta olup, noter onaylı yönetim karar defteri sunulmamıştır.)</t>
  </si>
  <si>
    <t>LSZ-AG-2491</t>
  </si>
  <si>
    <t>LSZ-AG-2492</t>
  </si>
  <si>
    <t>TDR219</t>
  </si>
  <si>
    <t>LSZ-AG-2493</t>
  </si>
  <si>
    <t>BAA775</t>
  </si>
  <si>
    <t>LSZ-AG-2494</t>
  </si>
  <si>
    <t>LSZ-AG-2495</t>
  </si>
  <si>
    <t>LSZ-AG-2496</t>
  </si>
  <si>
    <t>LSZ-AG-2497</t>
  </si>
  <si>
    <t>LSZ-AG-2498</t>
  </si>
  <si>
    <t>LSZ-AG-2499</t>
  </si>
  <si>
    <t>******4428</t>
  </si>
  <si>
    <t>TBF323</t>
  </si>
  <si>
    <t>LSZ-AG-2500</t>
  </si>
  <si>
    <t>Tapu Yada Asgari İki Yıl Süreli Ekinde İmza Sirküleri Yer alan Kira Sözleşmesi (Tapu kooperatif adınadır. Kiraya veren ise farklı kişidir. Evrakların kontrol edilip başvuru yapılması gerekmektedir. Kooperatiften Noter Onaylı Belge ile de başvuru yapılabilir.)</t>
  </si>
  <si>
    <t>LSZ-AG-2501</t>
  </si>
  <si>
    <t>LSZ-AG-2502</t>
  </si>
  <si>
    <t>******0516</t>
  </si>
  <si>
    <t>TBB907</t>
  </si>
  <si>
    <t>LSZ-AG-2503</t>
  </si>
  <si>
    <t>LSZ-AG-2504</t>
  </si>
  <si>
    <t>LSZ-AG-2505</t>
  </si>
  <si>
    <t>******1867</t>
  </si>
  <si>
    <t>TAF427</t>
  </si>
  <si>
    <t>LSZ-AG-2506</t>
  </si>
  <si>
    <t>******4559</t>
  </si>
  <si>
    <t>LSZ-AG-2507</t>
  </si>
  <si>
    <t>LSZ-AG-2508</t>
  </si>
  <si>
    <t>LSZ-AG-2509</t>
  </si>
  <si>
    <t>LSZ-AG-2510</t>
  </si>
  <si>
    <t>LSZ-AG-2511</t>
  </si>
  <si>
    <t>LSZ-AG-2512</t>
  </si>
  <si>
    <t>LSZ-AG-2513</t>
  </si>
  <si>
    <t>Abone Numarası (Onaylı iç tesisat projesi ile başvuruda bulunulmuştur. Enerji müsadesi sunulmalıdır.)</t>
  </si>
  <si>
    <t>LSZ-AG-2514</t>
  </si>
  <si>
    <t>TAY444</t>
  </si>
  <si>
    <t>LSZ-AG-2515</t>
  </si>
  <si>
    <t>******3164</t>
  </si>
  <si>
    <t>LSZ-AG-2516</t>
  </si>
  <si>
    <t>LSZ-AG-2517</t>
  </si>
  <si>
    <t>Gerçek Kişiler İçin Nüfus Cüzdanı Fotokopisi, Tüzel Kişiyi Temsil ve İlzama Yetkili Şahıs/Şahısların 'Yetki Belgeleri' (Başvuru yapan / dokümanları e-imza ile doğrulayan kişiye ait yetki belgesi bulunmamaktadır.)</t>
  </si>
  <si>
    <t>LSZ-AG-2518</t>
  </si>
  <si>
    <t>******1696</t>
  </si>
  <si>
    <t>LSZ-AG-2519</t>
  </si>
  <si>
    <t>******6216</t>
  </si>
  <si>
    <t>Tapu Yada Asgari İki Yıl Süreli Ekinde İmza Sirküleri Yer alan Kira Sözleşmesi (Tapu başvuru sahibi adına değildir. Kira kontratı sunulmamıştır.)</t>
  </si>
  <si>
    <t>LSZ-AG-2520</t>
  </si>
  <si>
    <t>******0676</t>
  </si>
  <si>
    <t>LSZ-AG-2521</t>
  </si>
  <si>
    <t>******8781</t>
  </si>
  <si>
    <t>TGT477</t>
  </si>
  <si>
    <t>LSZ-AG-2522</t>
  </si>
  <si>
    <t>******5922</t>
  </si>
  <si>
    <t>LSZ-AG-2523</t>
  </si>
  <si>
    <t>******5920</t>
  </si>
  <si>
    <t>LSZ-AG-2524</t>
  </si>
  <si>
    <t>TAF977</t>
  </si>
  <si>
    <t>LSZ-AG-2525</t>
  </si>
  <si>
    <t>******3923</t>
  </si>
  <si>
    <t>LSZ-AG-2526</t>
  </si>
  <si>
    <t>LSZ-AG-2527</t>
  </si>
  <si>
    <t>TBA260</t>
  </si>
  <si>
    <t>LSZ-AG-2528</t>
  </si>
  <si>
    <t>******3703</t>
  </si>
  <si>
    <t>TJC468</t>
  </si>
  <si>
    <t>LSZ-AG-2529</t>
  </si>
  <si>
    <t>******1348</t>
  </si>
  <si>
    <t>TBC434</t>
  </si>
  <si>
    <t>LSZ-AG-2530</t>
  </si>
  <si>
    <t>LSZ-AG-2531</t>
  </si>
  <si>
    <t>******7641</t>
  </si>
  <si>
    <t>LSZ-AG-2532</t>
  </si>
  <si>
    <t>TBD027</t>
  </si>
  <si>
    <t>LSZ-AG-2533</t>
  </si>
  <si>
    <t>******3726</t>
  </si>
  <si>
    <t>LSZ-AG-2534</t>
  </si>
  <si>
    <t>******0523</t>
  </si>
  <si>
    <t>LSZ-AG-2535</t>
  </si>
  <si>
    <t>******5100</t>
  </si>
  <si>
    <t>Tapu yada Asgari İki Yıl Süreli Ekinde İmza Sirküleri Yer Alan Kira Sözleşmesi (Kira süresi geçerli değildir. Minimum 2 yıl süreli kira sözleşmesi sunulmalıdır.)</t>
  </si>
  <si>
    <t>LSZ-AG-2536</t>
  </si>
  <si>
    <t>******3384</t>
  </si>
  <si>
    <t xml:space="preserve">Lisanssız Üretim Bağlantı Başvuru Formu (Ek-4) (Bağlantı İçin Öngörülen Tarih ile SKA tarih bilgisi hatalıdır.)
Online sistemde başvuru sahibi ismi hatalı yazılmıştır. ( Selcan Dayanıklı Tüketim Mal. Tic. A.Ş. Olmalıdır. )
Tapu Yada Asgari İki Yıl Süreli Ekinde İmza Sirküleri Yer alan Kira Sözleşmesi (Bina 3 bağımsız bölüm olup, diğer maliklere ait tapu kayıtları sunulmamıştır. Farklı tüzel kişi adına ise noter onaylı muvafatname sunulmalıdır.)
</t>
  </si>
  <si>
    <t>LSZ-AG-2537</t>
  </si>
  <si>
    <t>LSZ-AG-2538</t>
  </si>
  <si>
    <t>LSZ-AG-2539</t>
  </si>
  <si>
    <t>******6098</t>
  </si>
  <si>
    <t>LSZ-AG-2540</t>
  </si>
  <si>
    <t>Gerçek Kişiler İçin Nüfus Cüzdanı Fotokopisi, Tüzel Kişiyi Temsil ve İlzama Yetkili Şahıs/Şahısların 'Yetki Belgeleri'  (Yetki belgeleri sunulmamıştır.)</t>
  </si>
  <si>
    <t>LSZ-AG-2541</t>
  </si>
  <si>
    <t>******4823</t>
  </si>
  <si>
    <t>LSZ-AG-2542</t>
  </si>
  <si>
    <t>******0669</t>
  </si>
  <si>
    <t>Lisanssız Üretim Bağlantı Başvuru Formu (Ek-4) (EPDK tarafından yayımlanan 25 kW altı başvuru formu sunulmalıdır. Sunulan form değiştirilmiş olup tesisat alanı bulunmamaktadır.)
Tapu yada Asgari İki Yıl Süreli Ekinde İmza Sirküleri Yer Alan Kira Sözleşmesi (Tapu arsa payı 116/306'dır. İnşaat ruhsatında belirtilen 5 bağımsız bölüm için aynı tüzel kişiliğe ait ise tapu, farklı ise muvafakatname sunulmalıdır.)</t>
  </si>
  <si>
    <t>LSZ-AG-2543</t>
  </si>
  <si>
    <t>******5927</t>
  </si>
  <si>
    <t>LSZ-AG-2544</t>
  </si>
  <si>
    <t>******5280</t>
  </si>
  <si>
    <t>THT500</t>
  </si>
  <si>
    <t>LSZ-AG-2545</t>
  </si>
  <si>
    <t>******4801</t>
  </si>
  <si>
    <t>TAC145</t>
  </si>
  <si>
    <t>LSZ-AG-2546</t>
  </si>
  <si>
    <t>******9498</t>
  </si>
  <si>
    <t>TAV993</t>
  </si>
  <si>
    <t>LSZ-AG-2547</t>
  </si>
  <si>
    <t>******7059</t>
  </si>
  <si>
    <t>Tapu Yada Asgari İki Yıl Süreli Ekinde İmza Sirküleri Yer alan Kira Sözleşmesi (Tapu okunaklı değildir. Yapı ortak çatılı olup, komşu yapıdan noter onaylı muvafakatname sunulmamıştır.)</t>
  </si>
  <si>
    <t>LSZ-AG-2548</t>
  </si>
  <si>
    <t>LSZ-AG-2549</t>
  </si>
  <si>
    <t>Abone Numarası (Ek-1 başvuru formunda belirtilen tesisat kesik görünmektedir.)</t>
  </si>
  <si>
    <t>LSZ-AG-2550</t>
  </si>
  <si>
    <t>LSZ-AG-2551</t>
  </si>
  <si>
    <t>******1790</t>
  </si>
  <si>
    <t>Tapu Yada Asgari İki Yıl Süreli Ekinde İmza Sirküleri Yer alan Kira Sözleşmesi (Kiraya veren kişiye ait imza beyanı sunulmamıştır.)</t>
  </si>
  <si>
    <t>LSZ-AG-2552</t>
  </si>
  <si>
    <t>Tapu yada Asgari İki Yıl Süreli Ekinde İmza Sirküleri Yer Alan Kira Sözleşmesi (Kiraya veren kişiye ait imza beyanı sunulmamıştır.)</t>
  </si>
  <si>
    <t>LSZ-AG-2553</t>
  </si>
  <si>
    <t>******3659</t>
  </si>
  <si>
    <t>LSZ-AG-2554</t>
  </si>
  <si>
    <t xml:space="preserve">EK-4 ve EK-2 Belgesinde e-imza hatalıdır. ‘e-imzalı belgelerin 5070 sayılı elektronik imza kanunu ve BTK' nın yayınladığı Elektronik İmza Kullanım Profilleri Rehberi hükümleri kapsamında imzalanmadığı gerekçesiyle’ </t>
  </si>
  <si>
    <t>LSZ-AG-2555</t>
  </si>
  <si>
    <t>TGH678</t>
  </si>
  <si>
    <t>LSZ-AG-2556</t>
  </si>
  <si>
    <t>Abone Numarası (Tüketim tesisatı henüz oluşmamıştır. Enerji İzni Trafo Tesisi Sonrası AG'den olup, Trafo Geçici Kabul Tutanağı sunulduktan sonra devam edilebilecektir. )</t>
  </si>
  <si>
    <t>LSZ-AG-2557</t>
  </si>
  <si>
    <t>TAE628</t>
  </si>
  <si>
    <t>LSZ-AG-2558</t>
  </si>
  <si>
    <t>******1292</t>
  </si>
  <si>
    <t>BAB017</t>
  </si>
  <si>
    <t>LSZ-AG-2559</t>
  </si>
  <si>
    <t>Başvuru yapılan bölge OSB bölgesi sınırları içerisinde olup, OSB tarafından bağlantı görüşü verilen trafo mülkiyeti şirketimize ait değildir.</t>
  </si>
  <si>
    <t>LSZ-AG-2560</t>
  </si>
  <si>
    <t>LSZ-AG-2561</t>
  </si>
  <si>
    <t>******3754</t>
  </si>
  <si>
    <t>Lisanssız Üretim Bağlantı Başvuru Formu (Ek-4) (Talep edilen güç 14 kWe oalrak belirtilmiş ancak web sitesine 15 kWe yazılmıştır. )</t>
  </si>
  <si>
    <t>LSZ-AG-2562</t>
  </si>
  <si>
    <t>******3756</t>
  </si>
  <si>
    <t>LSZ-AG-2563</t>
  </si>
  <si>
    <t>******3752</t>
  </si>
  <si>
    <t>LSZ-AG-2564</t>
  </si>
  <si>
    <t>******3751</t>
  </si>
  <si>
    <t>LSZ-AG-2565</t>
  </si>
  <si>
    <t>******3753</t>
  </si>
  <si>
    <t>LSZ-AG-2566</t>
  </si>
  <si>
    <t>******3376</t>
  </si>
  <si>
    <t>LSZ-AG-2567</t>
  </si>
  <si>
    <t>******9917</t>
  </si>
  <si>
    <t>Tapu ya da Asgari İki Yıl Süreli Ekinde İmza Sirküleri Yer alan Kira Sözleşmesi (Kira sözleşmesinde kiralayan gereçek kişiye ait imza beyanı sunulmamıştır.)</t>
  </si>
  <si>
    <t>LSZ-AG-2568</t>
  </si>
  <si>
    <t>******9910</t>
  </si>
  <si>
    <t>LSZ-AG-2569</t>
  </si>
  <si>
    <t>LSZ-AG-2570</t>
  </si>
  <si>
    <t>******7749</t>
  </si>
  <si>
    <t>TAL584</t>
  </si>
  <si>
    <t>LSZ-AG-2571</t>
  </si>
  <si>
    <t>LSZ-AG-2572</t>
  </si>
  <si>
    <t>LSZ-AG-2573</t>
  </si>
  <si>
    <t>Tapu ya da Asgari İki Yıl Süreli Ekinde İmza Sirküleri Yer Alan Kira Sözleşmesi (Kira sözleşmesinde sözleşme başlangıç tarihi belirtilmemiştir.)</t>
  </si>
  <si>
    <t>LSZ-AG-2574</t>
  </si>
  <si>
    <t>******3787</t>
  </si>
  <si>
    <t>TFH306</t>
  </si>
  <si>
    <t>LSZ-AG-2575</t>
  </si>
  <si>
    <t>******3788</t>
  </si>
  <si>
    <t>LSZ-AG-2576</t>
  </si>
  <si>
    <t>LSZ-AG-2577</t>
  </si>
  <si>
    <t>******3790</t>
  </si>
  <si>
    <t>LSZ-AG-2578</t>
  </si>
  <si>
    <t>******3791</t>
  </si>
  <si>
    <t>LSZ-AG-2579</t>
  </si>
  <si>
    <t>******6615</t>
  </si>
  <si>
    <t>LSZ-AG-2580</t>
  </si>
  <si>
    <t>Lisanssız Üretim Bağlantı Başvuru Formu (Ek-4) (25 kW Üzeri başvurular için formlar kullanılmıştır.)
Beyan (EK-2) Faaliyet Yasağına İlişkin Beyan ( 25 kW Üzeri başvurular için formlar kullanılmıştır. )
Tapu ya da Asgari İki Yıl Süreli Ekinde İmza Sirküleri Yer alan Kira Sözleşmesi (Kira sözleşmesi asgari iki yıl şartını sağlamamaktadır. Yapı birden çok bağımsız bölümden oluşmaktadır. Noter onaylı bina yönetim karar defteri sunulmalıdır.)
Gerçek Kişiler İçin Nüfus Cüzdanı Fotokopisi, Tüzel Kişiyi Temsil ve İlzama Yetkili Şahıs/Şahısların 'Yetki Belgeleri'  (Tüzel kişiliği temsil için verilen vekaletname 'Başkent Elektrik Dağıtım A.Ş.' nezdinde işlem yetkisi sunmamaktadır.)</t>
  </si>
  <si>
    <t>LSZ-AG-2581</t>
  </si>
  <si>
    <t>LSZ-AG-2582</t>
  </si>
  <si>
    <t>******6058</t>
  </si>
  <si>
    <t>LSZ-AG-2583</t>
  </si>
  <si>
    <t>******5610</t>
  </si>
  <si>
    <t xml:space="preserve">Lisanssız Üretim Bağlantı Başvuru Formu (Ek-4) (Başvuru sahibi ismi hatalıdır. )
Beyan (EK-2) Faaliyet Yasağına İlişkin Beyan ( 25 kW Üzeri başvurular için formlar kullanılmıştır. )
Online sistemde başvuru sahibi ismi hatalı yazılmıştır. ( Sunulan abonelik/fatura bilgisi ile başvuru sahibi ismi aynı olmalıdır.)
Tapu ya da Asgari İki Yıl Süreli Ekinde İmza Sirküleri Yer alan Kira Sözleşmesi (Ada-parseli gösterir 1 adet bağımsız bölüm tapusu sunulmalıdır. )
</t>
  </si>
  <si>
    <t>LSZ-AG-2584</t>
  </si>
  <si>
    <t>******2828</t>
  </si>
  <si>
    <t>Lisanssız Üretim Bağlantı Başvuru Formu (Ek-4) (25 kW Üzeri başvurular için formlar kullanılmıştır.)
Beyan (EK-2) Faaliyet Yasağına İlişkin Beyan ( 25 kW Üzeri başvurular için formlar kullanılmıştır. )</t>
  </si>
  <si>
    <t>LSZ-AG-2585</t>
  </si>
  <si>
    <t>LSZ-AG-2586</t>
  </si>
  <si>
    <t>LSZ-AG-2587</t>
  </si>
  <si>
    <t>******6573</t>
  </si>
  <si>
    <t>LSZ-AG-2588</t>
  </si>
  <si>
    <t>LSZ-AG-2589</t>
  </si>
  <si>
    <t>LSZ-AG-2590</t>
  </si>
  <si>
    <t>LSZ-AG-2591</t>
  </si>
  <si>
    <t>******0372</t>
  </si>
  <si>
    <t>TGY617</t>
  </si>
  <si>
    <t>LSZ-AG-2592</t>
  </si>
  <si>
    <t>LSZ-AG-2593</t>
  </si>
  <si>
    <t>******4093</t>
  </si>
  <si>
    <t>Faaliyet Yasağına İlişkin Beyan (  EPDK tarafından yayımlanan 25 kW altı formu sunulmalıdır. )
Tapu ya da Asgari İki Yıl Süreli Ekinde İmza Sirküleri Yer Alan Kira Sözleşmesi (Tapu hisseli muvafakatname sunulmalıdır.)</t>
  </si>
  <si>
    <t>LSZ-AG-2594</t>
  </si>
  <si>
    <t>******3053</t>
  </si>
  <si>
    <t>LSZ-AG-2595</t>
  </si>
  <si>
    <t>******2339</t>
  </si>
  <si>
    <t>LSZ-AG-2596</t>
  </si>
  <si>
    <t>******5373</t>
  </si>
  <si>
    <t>LSZ-AG-2597</t>
  </si>
  <si>
    <t>LSZ-AG-2598</t>
  </si>
  <si>
    <t>******2562</t>
  </si>
  <si>
    <t>TAD557</t>
  </si>
  <si>
    <t>LSZ-AG-2599</t>
  </si>
  <si>
    <t xml:space="preserve">Aynı ay içerisinde aynı yere aynı gerçek/tüzel kişilik tarafından birden fazla kez başvuru yapılması durumunda ilk başvuru (1669056) dikkate alınacağından dolayı bu başvuru iptal edilmiştir.  </t>
  </si>
  <si>
    <t>LSZ-AG-2600</t>
  </si>
  <si>
    <t>******8386</t>
  </si>
  <si>
    <t>Tapu ya da Asgari İki Yıl Süreli Ekinde İmza Sirküleri Yer alan Kira Sözleşmesi (Tapu ile online başvuru ekranı ilçe-mahalle bilgisi uyuşmamaktadır. Güncel tapu sunulmalıdır.)</t>
  </si>
  <si>
    <t>LSZ-AG-2601</t>
  </si>
  <si>
    <t>******5397</t>
  </si>
  <si>
    <t>LSZ-AG-2602</t>
  </si>
  <si>
    <t>TBD963</t>
  </si>
  <si>
    <t>LSZ-AG-2603</t>
  </si>
  <si>
    <t>TGK016</t>
  </si>
  <si>
    <t>LSZ-AG-2604</t>
  </si>
  <si>
    <t>LSZ-AG-2605</t>
  </si>
  <si>
    <t>LSZ-AG-2606</t>
  </si>
  <si>
    <t>LSZ-AG-2607</t>
  </si>
  <si>
    <t>TAE728</t>
  </si>
  <si>
    <t>LSZ-AG-2608</t>
  </si>
  <si>
    <t>Sunulan iç tesisat proje kapağı geçiçi abonelik niteliğinde(şantiye) olup, lisassız üretim başvurusu yapılamaz.</t>
  </si>
  <si>
    <t>LSZ-AG-2609</t>
  </si>
  <si>
    <t>LSZ-AG-2610</t>
  </si>
  <si>
    <t>******8056</t>
  </si>
  <si>
    <t>TFK796</t>
  </si>
  <si>
    <t>LSZ-AG-2611</t>
  </si>
  <si>
    <t>Lisanssız Üretim Bağlantı Başvuru Formu (Ek-4) (EK-4 formuna üretim tesisi gücü 36,29 kWe yazılmış olup, online sisteme 9,9 kWe olarak başvuru yapılmıştır. )</t>
  </si>
  <si>
    <t>LSZ-AG-2612</t>
  </si>
  <si>
    <t>LSZ-AG-2613</t>
  </si>
  <si>
    <t>LSZ-AG-2614</t>
  </si>
  <si>
    <t>******7056</t>
  </si>
  <si>
    <t>Tapu yada Asgari İki Yıl Süreli Ekinde İmza Sirküleri Yer Alan Kira Sözleşmesi (Tapu sahibi ile başvuru sahibi farklıdır, kira sözleşmesi sunulmamıştır. Tapuda belirtilen mahalle bilgisi ile Online başvuru sayfasında belirtilen mahalle bilgisi uyumsuzdur.)
Lisanssız Üretim Bağlantı Başvuru Formu (Santral kurulu gücü kWe/kWp türü belirtilmemiştir.)</t>
  </si>
  <si>
    <t>LSZ-AG-2615</t>
  </si>
  <si>
    <t>LSZ-AG-2616</t>
  </si>
  <si>
    <t>******5385</t>
  </si>
  <si>
    <t>Tapu ya da Asgari İki Yıl Süreli Ekinde İmza Sirküleri Yer alan Kira Sözleşmesi (Yapı ortak çatılı olup, komşu yapı sahibinden noter onaylı muvafakname alınmalıdır.)</t>
  </si>
  <si>
    <t>LSZ-AG-2617</t>
  </si>
  <si>
    <t>******6222</t>
  </si>
  <si>
    <t>LSZ-AG-2618</t>
  </si>
  <si>
    <t>******0418</t>
  </si>
  <si>
    <t>Lisanssız Üretim Bağlantı Başvuru Formu (25 kW üzeri başvuru formu sunulmuştur.)
İnşaat Ruhsatı sunulmamıştır.
Tapu yada Asgari İki Yıl Süreli Ekinde İmza Sirküleri Yer Alan Kira Sözleşmesi (Sunulan tapu ile online başvuru sayfasında belirtilen Ada-Parsel bilgileri uyumsuzdur.)</t>
  </si>
  <si>
    <t>LSZ-AG-2619</t>
  </si>
  <si>
    <t>TAC420</t>
  </si>
  <si>
    <t>LSZ-AG-2620</t>
  </si>
  <si>
    <t>******1868</t>
  </si>
  <si>
    <t>Beyan (EK-2) Faaliyet Yasağına İlişkin Beyan ( 25 kW Üzeri başvurular için formlar kullanılmıştır. )</t>
  </si>
  <si>
    <t>LSZ-AG-2621</t>
  </si>
  <si>
    <t>******9081</t>
  </si>
  <si>
    <t>TGS094</t>
  </si>
  <si>
    <t>LSZ-AG-2622</t>
  </si>
  <si>
    <t>LSZ-AG-2623</t>
  </si>
  <si>
    <t>******3943</t>
  </si>
  <si>
    <t>Lisanssız Üretim Bağlantı Başvuru Formu (Ek-4) (25 kW Üzeri başvurular için formlar(EK-1) kullanılmıştır. )
Beyan (EK-2) Faaliyet Yasağına İlişkin Beyan ( 25 kW Üzeri başvurular için formlar kullanılmıştır. )
Gerçek Kişiler İçin Nüfus Cüzdanı Fotokopisi, Tüzel Kişiyi Temsil ve İlzama Yetkili Şahıs/Şahısların 'Yetki Belgeleri'  (Yetki belgeleri sunulmamıştır.)</t>
  </si>
  <si>
    <t>LSZ-AG-2624</t>
  </si>
  <si>
    <t>******3732</t>
  </si>
  <si>
    <t>LSZ-AG-2625</t>
  </si>
  <si>
    <t>******0929</t>
  </si>
  <si>
    <t>KURŞUNLU TM</t>
  </si>
  <si>
    <t>TGM516</t>
  </si>
  <si>
    <t>LSZ-AG-2626</t>
  </si>
  <si>
    <t>******5504</t>
  </si>
  <si>
    <t>TDB672</t>
  </si>
  <si>
    <t>LSZ-AG-2627</t>
  </si>
  <si>
    <t>Tapu ya da Asgari İki Yıl Süreli Ekinde İmza Sirküleri Yer alan Kira Sözleşmesi (Bina 56 bağımsız bölümdür. Noter onaylı bina yönetim karar defteri sunulmalıdır. )
Abone Numarası (Sunulan iç tesisat porje kapağı tüm binaya ait olup, başvuru yapılan bağımsız bölümün ne kadar sözleşme gücünün olduğunun anlaşılabilmesi için onaylı projenin tamamının okunaklı olarak sunulması gerekmektedir.)</t>
  </si>
  <si>
    <t>LSZ-AG-2628</t>
  </si>
  <si>
    <t>******0540</t>
  </si>
  <si>
    <t>TBB995</t>
  </si>
  <si>
    <t>LSZ-AG-2629</t>
  </si>
  <si>
    <t>LSZ-AG-2630</t>
  </si>
  <si>
    <t>******9318</t>
  </si>
  <si>
    <t>Ortak yapı çatılar için diğer malikler ile muvafakatname sunulmalıdır.</t>
  </si>
  <si>
    <t>LSZ-AG-2631</t>
  </si>
  <si>
    <t>LSZ-AG-2632</t>
  </si>
  <si>
    <t xml:space="preserve">Tapu ya da Asgari İki Yıl Süreli Ekinde İmza Sirküleri Yer alan Kira Sözleşmesi (Tapu maliye hazinesine aittir. Tahsis yada kira sözleşmesi sunulmalıdır. Güncel tapu sunulmalıdır.)
Gerçek Kişiler İçin Nüfus Cüzdanı Fotokopisi, Tüzel Kişiyi Temsil ve İlzama Yetkili Şahıs/Şahısların 'Yetki Belgeleri'  (Tüzel kişiliği temsil için verilen vekaletname 'Başkent Elektrik Dağıtım A.Ş.' nezdinde işlem yetkisi sunmamaktadır.)
</t>
  </si>
  <si>
    <t>LSZ-AG-2633</t>
  </si>
  <si>
    <t>******2553</t>
  </si>
  <si>
    <t>TFH994</t>
  </si>
  <si>
    <t>LSZ-AG-2634</t>
  </si>
  <si>
    <t>TAC433</t>
  </si>
  <si>
    <t>LSZ-AG-2635</t>
  </si>
  <si>
    <t>******4328</t>
  </si>
  <si>
    <t>Tapu ya da Asgari İki Yıl Süreli Ekinde İmza Sirküleri Yer alan Kira Sözleşmesi (Bina çoklu bağımsız bölümdür. Noter onaylı bina yönetim karar defteri sunulmalıdır. )</t>
  </si>
  <si>
    <t>LSZ-AG-2636</t>
  </si>
  <si>
    <t>******9915</t>
  </si>
  <si>
    <t>LSZ-AG-2637</t>
  </si>
  <si>
    <t>Abone Numarası (Tüketim tesisatı henüz oluşmamıştır. Enerji İzni Trafo Tesisi Sonrası OG'den olup, Trafo Geçici Kabul Tutanağı sunulduktan sonra devam edilebilecektir. )</t>
  </si>
  <si>
    <t>LSZ-AG-2638</t>
  </si>
  <si>
    <t>******1435</t>
  </si>
  <si>
    <t>LSZ-AG-2639</t>
  </si>
  <si>
    <t>Lisanssız Üretim Bağlantı Başvuru Formu (Ek-4) (25 kW Üzeri başvurular için formlar(EK-1) kullanılmıştır. )
Beyan (EK-2) Faaliyet Yasağına İlişkin Beyan ( 25 kW Üzeri başvurular için formlar kullanılmıştır. )
Tapu ya da Asgari İki Yıl Süreli Ekinde İmza Sirküleri Yer alan Kira Sözleşmesi (Kiraya veren kişiye ait imza sirküsü sunulmamıştır.)</t>
  </si>
  <si>
    <t>LSZ-AG-2640</t>
  </si>
  <si>
    <t>******6315</t>
  </si>
  <si>
    <t>TAY486</t>
  </si>
  <si>
    <t>LSZ-AG-2641</t>
  </si>
  <si>
    <t>LSZ-AG-2642</t>
  </si>
  <si>
    <t>TAF085</t>
  </si>
  <si>
    <t>LSZ-AG-2643</t>
  </si>
  <si>
    <t>******3710</t>
  </si>
  <si>
    <t>TBC466</t>
  </si>
  <si>
    <t>LSZ-AG-2644</t>
  </si>
  <si>
    <t>Abone Numarası (Onaylı iç tesisat proje talep gücü başvuru gücünden daha düşüktür. Tüketim sözleşme gücü yetersizdir.)</t>
  </si>
  <si>
    <t>LSZ-AG-2645</t>
  </si>
  <si>
    <t>LSZ-AG-2646</t>
  </si>
  <si>
    <t>Lisanssız Üretim Bağlantı Başvuru Formu (25 kW üzeri başvuru formu sunulmuştur.)</t>
  </si>
  <si>
    <t>LSZ-AG-2647</t>
  </si>
  <si>
    <t>******2196</t>
  </si>
  <si>
    <t>LSZ-AG-2648</t>
  </si>
  <si>
    <t>Lisanssız Üretim Bağlantı Başvuru Formu (Ek-4) (Kwe değeri online başvuru ile uyumsuzdur.)
Tapu ya da Asgari İki Yıl Süreli Ekinde İmza Sirküleri Yer alan Kira Sözleşmesi (Tapu hisselidir. Kira sözleşmesinde diğer hissadara ait imza bulunmamaktadır.)</t>
  </si>
  <si>
    <t>LSZ-AG-2649</t>
  </si>
  <si>
    <t>******6225</t>
  </si>
  <si>
    <t>LSZ-AG-2650</t>
  </si>
  <si>
    <t>******1973</t>
  </si>
  <si>
    <t>TAY347</t>
  </si>
  <si>
    <t>LSZ-AG-2651</t>
  </si>
  <si>
    <t>BAA787</t>
  </si>
  <si>
    <t>LSZ-AG-2652</t>
  </si>
  <si>
    <t>Abone Numarası (Onaylı iç tesisat proje talep gücü başvuru gücünden daha düşüktür. Tüketim sözleşme gücü yetersizdir. Geçiçi abonelik (şantiye) ile lisanssız üretim başvurusunda bulunulamaz.)</t>
  </si>
  <si>
    <t>LSZ-AG-2653</t>
  </si>
  <si>
    <t>TAL016</t>
  </si>
  <si>
    <t>LSZ-AG-2654</t>
  </si>
  <si>
    <t>LSZ-AG-2655</t>
  </si>
  <si>
    <t>******0667</t>
  </si>
  <si>
    <t>LSZ-AG-2656</t>
  </si>
  <si>
    <t>THS831</t>
  </si>
  <si>
    <t>LSZ-AG-2657</t>
  </si>
  <si>
    <t>******3736</t>
  </si>
  <si>
    <t>LSZ-AG-2658</t>
  </si>
  <si>
    <t>******5395</t>
  </si>
  <si>
    <t>LSZ-AG-2659</t>
  </si>
  <si>
    <t>TGT496</t>
  </si>
  <si>
    <t>LSZ-AG-2660</t>
  </si>
  <si>
    <t>LSZ-AG-2661</t>
  </si>
  <si>
    <t>******4223</t>
  </si>
  <si>
    <t>LSZ-AG-2662</t>
  </si>
  <si>
    <t>******7182</t>
  </si>
  <si>
    <t>LSZ-AG-2663</t>
  </si>
  <si>
    <t>LSZ-AG-2664</t>
  </si>
  <si>
    <t>TAF678</t>
  </si>
  <si>
    <t>LSZ-AG-2665</t>
  </si>
  <si>
    <t>LSZ-AG-2666</t>
  </si>
  <si>
    <t>Tapu Yada Asgari İki Yıl Süreli Ekinde İmza Sirküleri Yer alan Kira Sözleşmesi (Kira sözleşmesi asgari 2 yıl şartını sağlamamaktadır. Kiralanan yapıya ait adres bilgisi sözleşmede yazılmamıştır. Kircının sözleşmede imzası bulunmamaktadır. Yapı birden çok bağımsız bölümden oluşmakta olup, noter onaylı yönetim karar defteri sunulmamıştır.)
Abone Numarası (Şantiye/Geçici abonelik ile başvuru yapılamaz.)</t>
  </si>
  <si>
    <t>LSZ-AG-2667</t>
  </si>
  <si>
    <t xml:space="preserve">(2) Bu usul ve esaslar kapsamında bağlanacak GES’lerin toplam kapasitesi ile Yönetmelik’in 12 nci maddesinin üçüncü fıkrası kapsamında bağlanacak tesislerin kapasitesi, bu tesislerin bağlanacağı dağıtım transformatörünün İlgili Şebeke İşletmecisine ait bir transformatör olması halinde transformatör gücünün yüzde ellisini geçemez. Transformatörün başvuru sahibine ait olması durumunda, bir tüketim tesisi ile ilişkilendirilen üretim tesisinin kurulu gücü 25 kW ile sınırlı olmak kaydıyla söz konusu kapasite transformatör gücü kadar olabilir. Bu usul ve esaslar kapsamındaki başvurular için Yönetmelik’in 12 nci maddesinin dördüncü fıkrası hükmü uygulanmaz. </t>
  </si>
  <si>
    <t>LSZ-AG-2668</t>
  </si>
  <si>
    <t>******5902</t>
  </si>
  <si>
    <t>Abone Numarası (Tüketim sözleşme gücü, GES kurulu gücünden düşüktür.)</t>
  </si>
  <si>
    <t>LSZ-AG-2669</t>
  </si>
  <si>
    <t>******2036</t>
  </si>
  <si>
    <t>LSZ-AG-2670</t>
  </si>
  <si>
    <t>THY019</t>
  </si>
  <si>
    <t>LSZ-AG-2671</t>
  </si>
  <si>
    <t>******5181</t>
  </si>
  <si>
    <t>TAC326</t>
  </si>
  <si>
    <t>LSZ-AG-2672</t>
  </si>
  <si>
    <t>******2487</t>
  </si>
  <si>
    <t>LSZ-AG-2673</t>
  </si>
  <si>
    <t>******0360</t>
  </si>
  <si>
    <t>LSZ-AG-2674</t>
  </si>
  <si>
    <t>******1879</t>
  </si>
  <si>
    <t>LSZ-AG-2675</t>
  </si>
  <si>
    <t>TDC369</t>
  </si>
  <si>
    <t>LSZ-AG-2676</t>
  </si>
  <si>
    <t>******9262</t>
  </si>
  <si>
    <t>LSZ-AG-2677</t>
  </si>
  <si>
    <t>******5207</t>
  </si>
  <si>
    <t>Gerçek Kişiler İçin Nüfus Cüzdanı Fotokopisi, Tüzel Kişiyi Temsil ve İlzama Yetkili Şahıs/Şahısların 'Yetki Belgeleri'  (Başvuru yapan Ömer Yalçın adına yetki belgesi(vekaletname) sunulmamıştır.)</t>
  </si>
  <si>
    <t>LSZ-AG-2678</t>
  </si>
  <si>
    <t>Abone Numarası (Tüketim Sözleşme Gücü (16,527 kW) Kurulmak istenilen GES kurulu gücünden düşüktür. Aynı tesisat için 14 kWe gücünde 11.03.2025 tarihili Çağrı Mektubu mevcuttur. )</t>
  </si>
  <si>
    <t>LSZ-AG-2679</t>
  </si>
  <si>
    <t>******6040</t>
  </si>
  <si>
    <t>LSZ-AG-2680</t>
  </si>
  <si>
    <t>******3434</t>
  </si>
  <si>
    <t>Lisanssız Üretim Bağlantı Başvuru Formu (Ek-4)  sunulmamıştır.
Gerçek Kişiler İçin Nüfus Cüzdanı Fotokopisi, Tüzel Kişiyi Temsil ve İlzama Yetkili Şahıs/Şahısların 'Yetki Belgeleri'  sunulmamıştır.
Abone Numarası (Online başvuruda belirtilen başvuru sahibi ile abone bilgileri uyuşmamaktadır. Başvuru yapılan tesisat sözleşme gücü, GES kurulu gücünden düşüktür. Başvuru sahibi bilgilerine GES adı değil, başvuru sahibi bilgileri yazılmalıdır.)
Beyan (Ek-2) Faaliyet Yasağına İlişkin Beyan (Formu imzalayan kişiye ait vekaletname buulnmamaktadır.)
Tapu Yada Asgari İki Yıl Süreli Ekinde İmza Sirküleri Yer alan Kira Sözleşmesi ( Tapu ve abone bilgileri uyumsuzdur.)</t>
  </si>
  <si>
    <t>LSZ-AG-2681</t>
  </si>
  <si>
    <t>Tapu Yada Asgari İki Yıl Süreli Ekinde İmza Sirküleri Yer alan Kira Sözleşmesi (Tapu paylaşılmamıştır.)( Mahalle bilgisi online sistemde hatalı yazılmıştır. )</t>
  </si>
  <si>
    <t>LSZ-AG-2682</t>
  </si>
  <si>
    <t>THT755</t>
  </si>
  <si>
    <t>LSZ-AG-2683</t>
  </si>
  <si>
    <t>Lisanssız Üretim Bağlantı Başvuru Formu (Ek-4) (EPDK tarafından yayımlanan 25 kW altı formu sunulmalıdır. )
Tapu Yada Asgari İki Yıl Süreli Ekinde İmza Sirküleri Yer alan Kira Sözleşmesi (Bina birden fazla bağımsız bölüm olup, diğer malike ait tapu kayıtları sunulmamıştır. Farklı tüzel kişi adına ise noter onaylı muvafatname ya da noter onaylı bina yönetim karar defteri gereklidir. )</t>
  </si>
  <si>
    <t>LSZ-AG-2684</t>
  </si>
  <si>
    <t>LSZ-AG-2685</t>
  </si>
  <si>
    <t>TAD890</t>
  </si>
  <si>
    <t>LSZ-AG-2686</t>
  </si>
  <si>
    <t>******8190</t>
  </si>
  <si>
    <t>LSZ-AG-2687</t>
  </si>
  <si>
    <t>******3430</t>
  </si>
  <si>
    <t>TAV951</t>
  </si>
  <si>
    <t>LSZ-AG-2688</t>
  </si>
  <si>
    <t>Lisanssız Üretim Bağlantı Başvuru Formu (Ek-4) (25 kW altı başvuru formu sunulmalıdır.)</t>
  </si>
  <si>
    <t>LSZ-AG-2689</t>
  </si>
  <si>
    <t>TDT114</t>
  </si>
  <si>
    <t>LSZ-AG-2690</t>
  </si>
  <si>
    <t>******5645</t>
  </si>
  <si>
    <t xml:space="preserve">Lisanssız Üretim Bağlantı Başvuru Formu (Ek-4) (25 kW altı başvuru formu sunulmalıdır.)
</t>
  </si>
  <si>
    <t>LSZ-AG-2691</t>
  </si>
  <si>
    <t>LSZ-AG-2692</t>
  </si>
  <si>
    <t>******0666</t>
  </si>
  <si>
    <t>TFN614</t>
  </si>
  <si>
    <t>LSZ-AG-2693</t>
  </si>
  <si>
    <t>******2783</t>
  </si>
  <si>
    <t>Lisanssız Üretim Bağlantı Başvuru Formu (Ek-4) (25 kW altı başvuru formu sunulmalıdır.)
Aynı ay içerisinde aynı yere aynı gerçek/tüzel kişilik tarafından birden fazla kez başvuru yapılması durumunda (1679199) ilk başvuru dikkate alınacağından dolayı bu başvuru iptal edilmiştir.</t>
  </si>
  <si>
    <t>LSZ-AG-2694</t>
  </si>
  <si>
    <t>******1747</t>
  </si>
  <si>
    <t>Tapu Yada Asgari İki Yıl Süreli Ekinde İmza Sirküleri Yer alan Kira Sözleşmesi (Tapu ve Kira sözleşmesi mahalle bilgileri uyumsuzdur, Kira sözleşmesi 1. sayfasında belirtilen kiracı adı soyadı ile başvuru sahibi uyumsuzdur, Bağımsız bölüm 5'e ait tapu veya noter onaylı muvafakatname sunulmamıştır.)</t>
  </si>
  <si>
    <t>LSZ-AG-2695</t>
  </si>
  <si>
    <t>Tapu Yada Asgari İki Yıl Süreli Ekinde İmza Sirküleri Yer alan Kira Sözleşmesi (Bina 2 bağımsız bölüm olup, diğer malike ait tapu kayıtları sunulmamıştır. Farklı tüzel kişi adına ise noter onaylı muvafatname sunulmalıdır. )</t>
  </si>
  <si>
    <t>LSZ-AG-2696</t>
  </si>
  <si>
    <t>******7089</t>
  </si>
  <si>
    <t>TBG638</t>
  </si>
  <si>
    <t>LSZ-AG-2697</t>
  </si>
  <si>
    <t>******8030</t>
  </si>
  <si>
    <t>Tapu Yada Asgari İki Yıl Süreli Ekinde İmza Sirküleri Yer alan Kira Sözleşmesi ( Online başvuruda belirtilen mahalle bilgisi ile tapu bilgileri uyuşmamaktadır.)</t>
  </si>
  <si>
    <t>LSZ-AG-2698</t>
  </si>
  <si>
    <t>******5396</t>
  </si>
  <si>
    <t>LSZ-AG-2699</t>
  </si>
  <si>
    <t>******5960</t>
  </si>
  <si>
    <t>LSZ-AG-2700</t>
  </si>
  <si>
    <t>TAC895</t>
  </si>
  <si>
    <t>LSZ-AG-2701</t>
  </si>
  <si>
    <t>******5959</t>
  </si>
  <si>
    <t>TDC673</t>
  </si>
  <si>
    <t>LSZ-AG-2702</t>
  </si>
  <si>
    <t>LSZ-AG-2703</t>
  </si>
  <si>
    <t>TBC288</t>
  </si>
  <si>
    <t>LSZ-AG-2704</t>
  </si>
  <si>
    <t>LSZ-AG-2705</t>
  </si>
  <si>
    <t>LSZ-AG-2706</t>
  </si>
  <si>
    <t>LSZ-AG-2707</t>
  </si>
  <si>
    <t>Aynı adres ve aynı tesisat için daha önce yapılan 1679875 bildirim numarası değerlendirmeye alınmaktadır.</t>
  </si>
  <si>
    <t>LSZ-AG-2708</t>
  </si>
  <si>
    <t>TGT525</t>
  </si>
  <si>
    <t>LSZ-AG-2709</t>
  </si>
  <si>
    <t>LSZ-AG-2710</t>
  </si>
  <si>
    <t>Tapu Yada Asgari İki Yıl Süreli Ekinde İmza Sirküleri Yer alan Kira Sözleşmesi (Başvuru sahibi adına tapu belgesi sunulmalıdır.)
Abone Numarası (Başvuru yapılan tüketim tesisatı(asansör/ortak alan tesisatının talep gücünü gösterir onaylı iç tesisat projesinin sunulması gerekmetedir.)</t>
  </si>
  <si>
    <t>LSZ-AG-2711</t>
  </si>
  <si>
    <t>Başvuru yapılan bölge OSB bölgesi sınırları içerisinde olup, OSB tarafından bağlantı görüşü verilen trafo mülkiyeti Şirketimize ait değildir.</t>
  </si>
  <si>
    <t>LSZ-AG-2712</t>
  </si>
  <si>
    <t>LSZ-AG-2713</t>
  </si>
  <si>
    <t>Lisanssız Üretim Bağlantı Başvuru Formu (Ek-4) sunulmamıştır.</t>
  </si>
  <si>
    <t>LSZ-AG-2714</t>
  </si>
  <si>
    <t>TBC006</t>
  </si>
  <si>
    <t>LSZ-AG-2715</t>
  </si>
  <si>
    <t>******9030</t>
  </si>
  <si>
    <t>Lisanssız Üretim Bağlantı Başvuru Formu (Ek-4) (Ges kurulu gücü yazılmamıştır.)</t>
  </si>
  <si>
    <t>LSZ-AG-2716</t>
  </si>
  <si>
    <t>******9640</t>
  </si>
  <si>
    <t>LSZ-AG-2717</t>
  </si>
  <si>
    <t>******6575</t>
  </si>
  <si>
    <t>Abone Numarası (Tüketim Sözleşme Gücü kurulmak istenilen GES kurulu gücünden düşüktür.)
Tapu Yada Asgari İki Yıl Süreli Ekinde İmza Sirküleri Yer alan Kira Sözleşmesi ( Mahalle bilgisi online sistemde hatalı yazılmıştır. )</t>
  </si>
  <si>
    <t>LSZ-AG-2718</t>
  </si>
  <si>
    <t>******0473</t>
  </si>
  <si>
    <t>LSZ-AG-2719</t>
  </si>
  <si>
    <t>LSZ-AG-2720</t>
  </si>
  <si>
    <t>******7295</t>
  </si>
  <si>
    <t>LSZ-AG-2721</t>
  </si>
  <si>
    <t>Abone Numarası (Tüketim Sözleşme Gücü (8,952 kW) Kurulmak istenilen GES kurulu gücünden düşüktür. Aynı tesisat için 8,5 kWe gücünde GES vardır.)
Tapu Yada Asgari İki Yıl Süreli Ekinde İmza Sirküleri Yer alan Kira Sözleşmesi (Tapu Belgesi Sunulmamıştır. )
Faaliyet Yasağına İlişkin Beyan (  EPDK tarafından yayımlanan 25 kW altı formu sunulmalıdır. )
Tapu Yada Asgari İki Yıl Süreli Ekinde İmza Sirküleri Yer alan Kira Sözleşmesi (Bina birden fazla bağımsız bölüm olup, diğer malike ait tapu kayıtları sunulmamıştır. Farklı tüzel kişi adına ise noter onaylı muvafatname ya da noter onaylı bina yönetim karar defteri gereklidir. )</t>
  </si>
  <si>
    <t>LSZ-AG-2722</t>
  </si>
  <si>
    <t>******4647</t>
  </si>
  <si>
    <t>BHV51</t>
  </si>
  <si>
    <t>LSZ-AG-2723</t>
  </si>
  <si>
    <t>******0800</t>
  </si>
  <si>
    <t>LSZ-AG-2724</t>
  </si>
  <si>
    <t>THT652</t>
  </si>
  <si>
    <t>LSZ-AG-2725</t>
  </si>
  <si>
    <t>LSZ-AG-2726</t>
  </si>
  <si>
    <t>Gerçek Kişiler İçin Nüfus Cüzdanı Fotokopisi, Tüzel Kişiyi Temsil ve İlzama Yetkili Şahıs/Şahısların 'Yetki Belgeleri'  sunulmamıştır.</t>
  </si>
  <si>
    <t>LSZ-AG-2727</t>
  </si>
  <si>
    <t>******3601</t>
  </si>
  <si>
    <t>TAY562</t>
  </si>
  <si>
    <t>LSZ-AG-2728</t>
  </si>
  <si>
    <t>TFK797</t>
  </si>
  <si>
    <t>LSZ-AG-2729</t>
  </si>
  <si>
    <t>******1203</t>
  </si>
  <si>
    <t>LSZ-AG-2730</t>
  </si>
  <si>
    <t>LSZ-AG-2731</t>
  </si>
  <si>
    <t>******7565</t>
  </si>
  <si>
    <t>Lisanssız Üretim Bağlantı Başvuru Formu (Ek-4) (EPDK tarafından yayımlanan 25 kW altı formu sunulmalıdır. )
Faaliyet Yasağına İlişkin Beyan (  EPDK tarafından yayımlanan 25 kW altı formu sunulmalıdır. )</t>
  </si>
  <si>
    <t>LSZ-AG-2732</t>
  </si>
  <si>
    <t>******5545</t>
  </si>
  <si>
    <t>LSZ-AG-2733</t>
  </si>
  <si>
    <t>TAK841</t>
  </si>
  <si>
    <t>LSZ-AG-2734</t>
  </si>
  <si>
    <t>LSZ-AG-2735</t>
  </si>
  <si>
    <t>******3002</t>
  </si>
  <si>
    <t>THF534</t>
  </si>
  <si>
    <t>LSZ-AG-2736</t>
  </si>
  <si>
    <t>BTC434</t>
  </si>
  <si>
    <t>LSZ-AG-2737</t>
  </si>
  <si>
    <t>******7825</t>
  </si>
  <si>
    <t>LSZ-AG-2738</t>
  </si>
  <si>
    <t>TAC527</t>
  </si>
  <si>
    <t>LSZ-AG-2739</t>
  </si>
  <si>
    <t>LSZ-AG-2740</t>
  </si>
  <si>
    <t>LSZ-AG-2741</t>
  </si>
  <si>
    <t>LSZ-AG-2742</t>
  </si>
  <si>
    <t>LSZ-AG-2743</t>
  </si>
  <si>
    <t>Tapu Yada Asgari İki Yıl Süreli Ekinde İmza Sirküleri Yer alan Kira Sözleşmesi ( Noter onaylı muvafatname sunulmalıdır. )</t>
  </si>
  <si>
    <t>LSZ-AG-2744</t>
  </si>
  <si>
    <t>TAD087</t>
  </si>
  <si>
    <t>LSZ-AG-2745</t>
  </si>
  <si>
    <t>TAD683</t>
  </si>
  <si>
    <t>LSZ-AG-2746</t>
  </si>
  <si>
    <t>******1376</t>
  </si>
  <si>
    <t>TAB769</t>
  </si>
  <si>
    <t>LSZ-AG-2747</t>
  </si>
  <si>
    <t>LSZ-AG-2748</t>
  </si>
  <si>
    <t>LSZ-AG-2749</t>
  </si>
  <si>
    <t>TAF979</t>
  </si>
  <si>
    <t>LSZ-AG-2750</t>
  </si>
  <si>
    <t>THK567</t>
  </si>
  <si>
    <t>LSZ-AG-2751</t>
  </si>
  <si>
    <t>LSZ-AG-2752</t>
  </si>
  <si>
    <t>******9032</t>
  </si>
  <si>
    <t>TAC892</t>
  </si>
  <si>
    <t>LSZ-AG-2753</t>
  </si>
  <si>
    <t>******3454</t>
  </si>
  <si>
    <t>Tapu Yada Asgari İki Yıl Süreli Ekinde İmza Sirküleri Yer alan Kira Sözleşmesi (Tapuda belirtilen diğer maliklerden noter onaylı muvafakatname veya kira sözleşmesi sunulmamıştır.)</t>
  </si>
  <si>
    <t>LSZ-AG-2754</t>
  </si>
  <si>
    <t>******2356</t>
  </si>
  <si>
    <t>Lisanssız Üretim Bağlantı Başvuru Formu (Ek-4) (25 kW altı başvuru formu sunulmalıdır.)
Beyan (Ek-2) Faaliyet Yasağına İlişkin Beyan (25 kW altı başvuru formu sunulmalıdır.)</t>
  </si>
  <si>
    <t>LSZ-AG-2755</t>
  </si>
  <si>
    <t>LSZ-AG-2756</t>
  </si>
  <si>
    <t>******0663</t>
  </si>
  <si>
    <t>Lisanssız Üretim Bağlantı Başvuru Formu (Ek-4) (EPDK tarafından yayımlanan 25 kW altı formu sunulmalıdır. )
Faaliyet Yasağına İlişkin Beyan (  EPDK tarafından yayımlanan 25 kW altı formu sunulmalıdır. )
Tapu Yada Asgari İki Yıl Süreli Ekinde İmza Sirküleri Yer alan Kira Sözleşmesi (Tapu Maliye Hazinesi'ne kayıtlıdır. Yer tahsis yazısı ya da kira sözleşmesi sunulmalıdır. )</t>
  </si>
  <si>
    <t>LSZ-AG-2757</t>
  </si>
  <si>
    <t>******7535</t>
  </si>
  <si>
    <t>TGT535</t>
  </si>
  <si>
    <t>LSZ-AG-2758</t>
  </si>
  <si>
    <t>******1683</t>
  </si>
  <si>
    <t>LSZ-AG-2759</t>
  </si>
  <si>
    <t>******3761</t>
  </si>
  <si>
    <t>LSZ-AG-2760</t>
  </si>
  <si>
    <t>******2502</t>
  </si>
  <si>
    <t>LSZ-AG-2761</t>
  </si>
  <si>
    <t>******7122</t>
  </si>
  <si>
    <t>TDG136</t>
  </si>
  <si>
    <t>LSZ-AG-2762</t>
  </si>
  <si>
    <t>LSZ-AG-2763</t>
  </si>
  <si>
    <t>LSZ-AG-2764</t>
  </si>
  <si>
    <t>******8556</t>
  </si>
  <si>
    <t>YENİCE HES TM</t>
  </si>
  <si>
    <t>LSZ-AG-2765</t>
  </si>
  <si>
    <t>******1490</t>
  </si>
  <si>
    <t>LSZ-AG-2766</t>
  </si>
  <si>
    <t>******5297</t>
  </si>
  <si>
    <t>LSZ-AG-2767</t>
  </si>
  <si>
    <t>LSZ-AG-2768</t>
  </si>
  <si>
    <t>LSZ-AG-2769</t>
  </si>
  <si>
    <t>LSZ-AG-2770</t>
  </si>
  <si>
    <t>******6041</t>
  </si>
  <si>
    <t>LSZ-AG-2771</t>
  </si>
  <si>
    <t>******6503</t>
  </si>
  <si>
    <t>LSZ-AG-2772</t>
  </si>
  <si>
    <t>******3886</t>
  </si>
  <si>
    <t>LSZ-AG-2773</t>
  </si>
  <si>
    <t>******0366</t>
  </si>
  <si>
    <t>LSZ-AG-2774</t>
  </si>
  <si>
    <t>******5356</t>
  </si>
  <si>
    <t>LSZ-AG-2775</t>
  </si>
  <si>
    <t>Lisanssız Üretim Bağlantı Başvuru Formu (Ek-4) (EPDK tarafından yayımlanan 25 kW altı formu sunulmalıdır. )
Faaliyet Yasağına İlişkin Beyan (  EPDK tarafından yayımlanan 25 kW altı formu sunulmalıdır. )
Tapu Yada Asgari İki Yıl Süreli Ekinde İmza Sirküleri Yer alan Kira Sözleşmesi (Tapu hisselidir. Diğer maliklere ait tapu sunulmalıdır.  Kira sözleşmesi sunulmalıdır. )</t>
  </si>
  <si>
    <t>LSZ-AG-2776</t>
  </si>
  <si>
    <t>LSZ-AG-2777</t>
  </si>
  <si>
    <t>******0400</t>
  </si>
  <si>
    <t>LSZ-AG-2778</t>
  </si>
  <si>
    <t>******0345</t>
  </si>
  <si>
    <t>LSZ-AG-2779</t>
  </si>
  <si>
    <t>******8347</t>
  </si>
  <si>
    <t>LSZ-AG-2780</t>
  </si>
  <si>
    <t>******8772</t>
  </si>
  <si>
    <t>LSZ-AG-2781</t>
  </si>
  <si>
    <t>******4216</t>
  </si>
  <si>
    <t>LSZ-AG-2782</t>
  </si>
  <si>
    <t>******9782</t>
  </si>
  <si>
    <t>Lisanssız Üretim Bağlantı Başvuru Formu (Ek-4) (EPDK tarafından yayımlanan 25 kW altı formu sunulmalıdır. )
Faaliyet Yasağına İlişkin Beyan (  EPDK tarafından yayımlanan 25 kW altı formu sunulmalıdır. )
Gerçek Kişiler İçin Nüfus Cüzdanı Fotokopisi, Tüzel Kişiyi Temsil ve İlzama Yetkili Şahıs/Şahısların 'Yetki Belgeleri' ( Sunulmamıştır.)</t>
  </si>
  <si>
    <t>LSZ-AG-2783</t>
  </si>
  <si>
    <t>******3960</t>
  </si>
  <si>
    <t>LSZ-AG-2784</t>
  </si>
  <si>
    <t>******2005</t>
  </si>
  <si>
    <t>LSZ-AG-2785</t>
  </si>
  <si>
    <t>******2937</t>
  </si>
  <si>
    <t>LSZ-AG-2786</t>
  </si>
  <si>
    <t>******9357</t>
  </si>
  <si>
    <t>LSZ-AG-2787</t>
  </si>
  <si>
    <t>******1215</t>
  </si>
  <si>
    <t>LSZ-AG-2788</t>
  </si>
  <si>
    <t>Tapu Yada Asgari İki Yıl Süreli Ekinde İmza Sirküleri Yer alan Kira Sözleşmesi (Kira sözleşmesi, kiracı imzası-imza beyanı ile uyuşmamaktadır. Kiraya veren kişiye ait imza beyanı sunulmamıştır.)</t>
  </si>
  <si>
    <t>LSZ-AG-2789</t>
  </si>
  <si>
    <t>LSZ-AG-2790</t>
  </si>
  <si>
    <t>Lisanssız Üretim Bağlantı Başvuru Formu (Ek-4) (Online başvuruda belirtilen tesisat nuamrası ile EK-4 formunda belirtilen tesisat numarası farklıdır. Web sitesinde belirtilen tesisat ile farklı bir gerçek adına kayıtlıdır.)</t>
  </si>
  <si>
    <t>LSZ-AG-2791</t>
  </si>
  <si>
    <t>******8484</t>
  </si>
  <si>
    <t>Abone Numarası (Online başvuruda belirtilen tesisat no ile Ek-4 formunda belirtilen tesisat numarası bilgileri uyuşmamaktadır.)</t>
  </si>
  <si>
    <t>LSZ-AG-2792</t>
  </si>
  <si>
    <t>LSZ-AG-2793</t>
  </si>
  <si>
    <t>TAV356</t>
  </si>
  <si>
    <t>LSZ-AG-2794</t>
  </si>
  <si>
    <t>******7506</t>
  </si>
  <si>
    <t>TEB814</t>
  </si>
  <si>
    <t>LSZ-AG-2795</t>
  </si>
  <si>
    <t>******9192</t>
  </si>
  <si>
    <t>LSZ-AG-2796</t>
  </si>
  <si>
    <t>******0878</t>
  </si>
  <si>
    <t>Abone Numarası (Tesisat numarası abone bilgileri ile başvuru sahibi bilgileri uyuşmamaktadır.)</t>
  </si>
  <si>
    <t>LSZ-AG-2797</t>
  </si>
  <si>
    <t>******8942</t>
  </si>
  <si>
    <t>Tapu Yada Asgari İki Yıl Süreli Ekinde İmza Sirküleri Yer alan Kira Sözleşmesi (Tapuda yer alan malikler belli değildir, tapunun diğer sayfaları sunulmamıştır.)</t>
  </si>
  <si>
    <t>LSZ-AG-2798</t>
  </si>
  <si>
    <t>******3388</t>
  </si>
  <si>
    <t>TAC629</t>
  </si>
  <si>
    <t>LSZ-AG-2799</t>
  </si>
  <si>
    <t>******2560</t>
  </si>
  <si>
    <t>Abone Numarası (Başvuru yapılan tesisat sözleşme gücü, GES kurulu gücünden düşüktür.)</t>
  </si>
  <si>
    <t>LSZ-AG-2800</t>
  </si>
  <si>
    <t>******5328</t>
  </si>
  <si>
    <t>Abone Numarası (Tüketim Sözleşme Gücü (1,8 kW) Kurulmak istenilen GES kurulu gücünden düşüktür.)
EK-2(Faaliyet Yasağına İlişkin Beyan) Belgesinde e-imza hatalıdır. ‘e-imzalı belgelerin 5070 sayılı elektronik imza kanunu ve BTK' nın yayınladığı Elektronik İmza Kullanım Profilleri Rehberi hükümleri kapsamında imzalanmadığı gerekçesiyle’ 
Tapu Yada Asgari İki Yıl Süreli Ekinde İmza Sirküleri Yer alan Kira Sözleşmesi (Tapu başvuru sahibi adına değildir. Asgari 2 yıl şartını sağlayan ve imza sirküleri olan kira kontratı sunulmamıştır.)
Lisanssız Üretim Bağlantı Başvuru Formu (Ek-4) (Talep edilen güç 44,03 kWe olarak belirtilmiş ancak online sistemde 11,99 kWe oalrak talep edilmektedir.)
Gerçek Kişiler İçin Nüfus Cüzdanı Fotokopisi, Tüzel Kişiyi Temsil ve İlzama Yetkili Şahıs/Şahısların 'Yetki Belgeleri'  (Başvuru yapan Özgür Alaca adına yetki belgesi(vekaletname) sunulmamıştır.)</t>
  </si>
  <si>
    <t>LSZ-AG-2801</t>
  </si>
  <si>
    <t>******9360</t>
  </si>
  <si>
    <t>Abone Numarası (Tüketim Sözleşme Gücü (13,218 kW) Kurulmak istenilen GES kurulu gücünden düşüktür.)
Tapu Yada Asgari İki Yıl Süreli Ekinde İmza Sirküleri Yer alan Kira Sözleşmesi (Tapu başvuru sahibi adına değildir. Asgari 2 yıl şartını sağlayan ve imza sirküleri olan kira kontratı sunulmamıştır.)
Gerçek Kişiler İçin Nüfus Cüzdanı Fotokopisi, Tüzel Kişiyi Temsil ve İlzama Yetkili Şahıs/Şahısların 'Yetki Belgeleri'  (Başvuru yapan Özgür Alaca adına yetki belgesi(vekaletname) sunulmamıştır.)</t>
  </si>
  <si>
    <t>LSZ-AG-2802</t>
  </si>
  <si>
    <t>LSZ-AG-2803</t>
  </si>
  <si>
    <t>LSZ-AG-2804</t>
  </si>
  <si>
    <t>******6825</t>
  </si>
  <si>
    <t>LSZ-AG-2805</t>
  </si>
  <si>
    <t>******8821</t>
  </si>
  <si>
    <t>LSZ-AG-2806</t>
  </si>
  <si>
    <t>LSZ-AG-2807</t>
  </si>
  <si>
    <t>******0978</t>
  </si>
  <si>
    <t>LSZ-AG-2808</t>
  </si>
  <si>
    <t>LSZ-AG-2809</t>
  </si>
  <si>
    <t>******0149</t>
  </si>
  <si>
    <t>TBD915</t>
  </si>
  <si>
    <t>LSZ-AG-2810</t>
  </si>
  <si>
    <t>******2184</t>
  </si>
  <si>
    <t>LSZ-AG-2811</t>
  </si>
  <si>
    <t>LSZ-AG-2812</t>
  </si>
  <si>
    <t>LSZ-AG-2813</t>
  </si>
  <si>
    <t>******6561</t>
  </si>
  <si>
    <t>TDG087</t>
  </si>
  <si>
    <t>LSZ-AG-2814</t>
  </si>
  <si>
    <t>LSZ-AG-2815</t>
  </si>
  <si>
    <t>LSZ-AG-2816</t>
  </si>
  <si>
    <t>******9514</t>
  </si>
  <si>
    <t>LSZ-AG-2817</t>
  </si>
  <si>
    <t>******3382</t>
  </si>
  <si>
    <t>Bu usul ve esaslar kapsamında bağlanacak GES'lerin toplam kapasitesi ile Yönetmelik'in 12 nci maddesinin üçüncü fıkrası kapsamında bağlanacak tesislerin kapasitesi, bu tesislerin bağlanacağı dağıtım transformatörünün İlgili Şebeke İşletmecisine ait bir transformatör olması halinde transformatör gücünün yüzde ellisini geçemez. Transformatörün başvuru sahibine ait olması durumunda, bir tüketim tesisi ile ilişkilendirilen üretim tesisinin kurulu gücü 25 kW ile sınırlı olmak kaydıyla söz konusu kapasite transformatör gücü kadar olabilir. Bu usul ve esaslar kapsamındaki başvurular için Yönetmelik'in 12 nci maddesinin dördüncü fıkrası hükmü uygulanmaz.</t>
  </si>
  <si>
    <t>LSZ-AG-2818</t>
  </si>
  <si>
    <t>******9916</t>
  </si>
  <si>
    <t>LSZ-AG-2819</t>
  </si>
  <si>
    <t>LSZ-AG-2820</t>
  </si>
  <si>
    <t>EK-4 Lisanssız Üretim Başvuru Formu ( Sunulmamıştır. )
Gerçek Kişiler İçin Nüfus Cüzdanı Fotokopisi, Tüzel Kişiyi Temsil ve İlzama Yetkili Şahıs/Şahısların 'Yetki Belgeleri' (Sunulmamıştır.)
Abone Numarasını gösterir belge sunulmamıştır.(Fatura)</t>
  </si>
  <si>
    <t>LSZ-AG-2821</t>
  </si>
  <si>
    <t>TAB788</t>
  </si>
  <si>
    <t>LSZ-AG-2822</t>
  </si>
  <si>
    <t>TAB798</t>
  </si>
  <si>
    <t>LSZ-AG-2823</t>
  </si>
  <si>
    <t>Tapu yada Asgari İki Yıl Süreli Ekinde İmza Sirküleri Yer Alan Kira Sözleşmesi ( Kira sözleşmesi sunulmamıştır.Tapu hisseli olmadığı için kira sözleşmesi sunulmalıdır.)</t>
  </si>
  <si>
    <t>LSZ-AG-2824</t>
  </si>
  <si>
    <t>LSZ-AG-2825</t>
  </si>
  <si>
    <t>LSZ-AG-2826</t>
  </si>
  <si>
    <t>LSZ-AG-2827</t>
  </si>
  <si>
    <t>LSZ-AG-2828</t>
  </si>
  <si>
    <t xml:space="preserve">Tapu yada Asgari İki Yıl Süreli Ekinde İmza Sirküleri Yer Alan Kira Sözleşmesi (Tapu hisseli olup, diğer hissedarlara ait kira sözleşmesi sunulmamıştır. Diğer hisse sahipleri tarafından sunulan muvafakatname süresiz olarak sunulmalıdır.) </t>
  </si>
  <si>
    <t>LSZ-AG-2829</t>
  </si>
  <si>
    <t>TAB722</t>
  </si>
  <si>
    <t>LSZ-AG-2830</t>
  </si>
  <si>
    <t>LSZ-AG-2831</t>
  </si>
  <si>
    <t>TAB930</t>
  </si>
  <si>
    <t>LSZ-AG-2832</t>
  </si>
  <si>
    <t>LSZ-AG-2833</t>
  </si>
  <si>
    <t>LSZ-AG-2834</t>
  </si>
  <si>
    <t>LSZ-AG-2835</t>
  </si>
  <si>
    <t>TAA022</t>
  </si>
  <si>
    <t>LSZ-AG-2836</t>
  </si>
  <si>
    <t>LSZ-AG-2837</t>
  </si>
  <si>
    <t>LSZ-AG-2838</t>
  </si>
  <si>
    <t>LSZ-AG-2839</t>
  </si>
  <si>
    <t>Tapu yada Asgari İki Yıl Süreli Ekinde İmza Sirküleri Yer Alan Kira Sözleşmesi (Tapu hisseli olup, diğer hissedarlara ait kira sözleşmesi sunulmamıştır. Diğer hisse sahipleri tarafından sunulan muvafakatname süresiz olarak sunulmalıdır. Tapuda belirtilen parsel ila yapının bulunduğu parsel uyumsuzdur. Güncel tapu sunulmalıdır.)</t>
  </si>
  <si>
    <t>LSZ-AG-2840</t>
  </si>
  <si>
    <t>Tapu yada Asgari İki Yıl Süreli Ekinde İmza Sirküleri Yer Alan Kira Sözleşmesi ( Sunulan muvafakatname sürelidir.)</t>
  </si>
  <si>
    <t>LSZ-AG-2841</t>
  </si>
  <si>
    <t>LSZ-AG-2842</t>
  </si>
  <si>
    <t xml:space="preserve">Tapu yada Asgari İki Yıl Süreli Ekinde İmza Sirküleri Yer Alan Kira Sözleşmesi (Tapu hisseli olup, diğer hissedarlara ait kira sözleşmesi ya da noter onaylı muvafakatname sunulmalıdır.) </t>
  </si>
  <si>
    <t>LSZ-AG-2843</t>
  </si>
  <si>
    <t>******4765</t>
  </si>
  <si>
    <t>TAV880</t>
  </si>
  <si>
    <t>LSZ-AG-2844</t>
  </si>
  <si>
    <t>******0791</t>
  </si>
  <si>
    <t>LSZ-AG-2845</t>
  </si>
  <si>
    <t>BEH82</t>
  </si>
  <si>
    <t>LSZ-AG-2846</t>
  </si>
  <si>
    <t>LSZ-AG-2847</t>
  </si>
  <si>
    <t>TBG108</t>
  </si>
  <si>
    <t>LSZ-AG-2848</t>
  </si>
  <si>
    <t>******4853</t>
  </si>
  <si>
    <t>TAG434</t>
  </si>
  <si>
    <t>LSZ-AG-2849</t>
  </si>
  <si>
    <t>TAG302</t>
  </si>
  <si>
    <t>LSZ-AG-2850</t>
  </si>
  <si>
    <t>EK-4 Lisanssız Üretim Başvuru Formu (EK-4 formda kurulması gerekli olan GES kurulu gücü (AC) 9,9 kWe yazılmış ancak online sistemde talep edilen GES Kurulu Gücü(AC) 5 kWe olarak belirtilmiştir. )</t>
  </si>
  <si>
    <t>LSZ-AG-2851</t>
  </si>
  <si>
    <t>******4205</t>
  </si>
  <si>
    <t>Birden Fazla Kullanıcılı Binalarda Noter Onaylı Yönetim Karar Defteri (Karar deftere işlenmemiştir.)</t>
  </si>
  <si>
    <t>LSZ-AG-2852</t>
  </si>
  <si>
    <t>******4204</t>
  </si>
  <si>
    <t>LSZ-AG-2853</t>
  </si>
  <si>
    <t>LSZ-AG-2854</t>
  </si>
  <si>
    <t>Tapu yada Asgari İki Yıl Süreli Ekinde İmza Sirküleri Yer Alan Kira Sözleşmesi (Kira sözleşmesinde başvuru sahibi tüzel kişiyi temsilen imza atan gereçek kişi müşterek imza yetkisine sahip olup, diğer  müşterek imza yetkisine sahip gerçek kişi beraberinde imza yetkisine sahibi olmaktadır.) 
Yapı ortak  ortak çatılı olup, komşu yapı sahiplerinden noter onaylı muvafakatname sunulmalıdır.</t>
  </si>
  <si>
    <t>LSZ-AG-2855</t>
  </si>
  <si>
    <t>******9068</t>
  </si>
  <si>
    <t>Tapu Yada Asgari İki Yıl Süreli Ekinde İmza Sirküleri Yer alan Kira Sözleşmesi (Kira kontratı süresi asgari 2 yıl şartını sağlamamaktadır.)</t>
  </si>
  <si>
    <t>LSZ-AG-2856</t>
  </si>
  <si>
    <t>LSZ-AG-2857</t>
  </si>
  <si>
    <t>LSZ-AG-2858</t>
  </si>
  <si>
    <t>LSZ-AG-2859</t>
  </si>
  <si>
    <t>LSZ-AG-2860</t>
  </si>
  <si>
    <t>LSZ-AG-2861</t>
  </si>
  <si>
    <t>******2232</t>
  </si>
  <si>
    <t>LSZ-AG-2862</t>
  </si>
  <si>
    <t>TFJ694</t>
  </si>
  <si>
    <t>LSZ-AG-2863</t>
  </si>
  <si>
    <t>LSZ-AG-2864</t>
  </si>
  <si>
    <t>******6159</t>
  </si>
  <si>
    <t>Abone Numarası (Sözleşme gücü, kurulması planlanan GES kurulu gücünden düşüktür.)
Lisanssız Üretim Bağlantı Başvuru formu (EK-4) (Ek-4 kWe güç bilgisi online başvuru bilgisi ile uyumsuzdur.)</t>
  </si>
  <si>
    <t>LSZ-AG-2865</t>
  </si>
  <si>
    <t>LSZ-AG-2866</t>
  </si>
  <si>
    <t>******2471</t>
  </si>
  <si>
    <t>LSZ-AG-2867</t>
  </si>
  <si>
    <t>EK-4 Lisanssız Üretim Başvuru Formu Belgesinde e-imza hatalıdır. ‘e-imzalı belgelerin 5070 sayılı elektronik imza kanunu ve BTK' nın yayınladığı Elektronik İmza Kullanım Profilleri Rehberi hükümleri kapsamında imzalanmadığı gerekçesiyle’ 
Faaliyet Yasağına İlişkin Beyan ( EPDK tarafından yayımlanan 25 kW altı formu sunulmalıdır. )
Abone Numarası (Tüketim tesisatı henüz oluşmamıştır. Enerji izni belgesi ve onaylı iç tesisat projesi sunulmalıdır. )</t>
  </si>
  <si>
    <t>LSZ-AG-2868</t>
  </si>
  <si>
    <t>******8911</t>
  </si>
  <si>
    <t>BFK12</t>
  </si>
  <si>
    <t>LSZ-AG-2869</t>
  </si>
  <si>
    <t>LSZ-AG-2870</t>
  </si>
  <si>
    <t>LSZ-AG-2871</t>
  </si>
  <si>
    <t>LSZ-AG-2872</t>
  </si>
  <si>
    <t>TBG833</t>
  </si>
  <si>
    <t>LSZ-AG-2873</t>
  </si>
  <si>
    <t>******9995</t>
  </si>
  <si>
    <t>Abone Numarası (Kurulması planlanan GES kurulu gücü sözleşme gücünden yüksektir. )</t>
  </si>
  <si>
    <t>LSZ-AG-2874</t>
  </si>
  <si>
    <t>TAE468</t>
  </si>
  <si>
    <t>LSZ-AG-2875</t>
  </si>
  <si>
    <t>TAC642</t>
  </si>
  <si>
    <t>LSZ-AG-2876</t>
  </si>
  <si>
    <t>******0285</t>
  </si>
  <si>
    <t>TBB994</t>
  </si>
  <si>
    <t>LSZ-AG-2877</t>
  </si>
  <si>
    <t>******5044</t>
  </si>
  <si>
    <t>LSZ-AG-2878</t>
  </si>
  <si>
    <t>TAR817</t>
  </si>
  <si>
    <t>LSZ-AG-2879</t>
  </si>
  <si>
    <t>THY032</t>
  </si>
  <si>
    <t>LSZ-AG-2880</t>
  </si>
  <si>
    <t>******8391</t>
  </si>
  <si>
    <t>TBB394</t>
  </si>
  <si>
    <t>LSZ-AG-2881</t>
  </si>
  <si>
    <t>TAR013</t>
  </si>
  <si>
    <t>LSZ-AG-2882</t>
  </si>
  <si>
    <t>Tapu Yada Asgari İki Yıl Süreli Ekinde İmza Sirküleri Yer alan Kira Sözleşmesi (B Blok site yönetimine ait yönetim karar defteri sunulmamıştır.)
B Blok yapı ruhsatı sunulmamıştır.</t>
  </si>
  <si>
    <t>LSZ-AG-2883</t>
  </si>
  <si>
    <t>LSZ-AG-2884</t>
  </si>
  <si>
    <t>Abone Numarası (Tüketim tesisatı henüz oluşmamıştır. Enerji izni belgesi ve A blok onaylı iç tesisat projesi sunulmalıdır. )</t>
  </si>
  <si>
    <t>LSZ-AG-2885</t>
  </si>
  <si>
    <t>******5153</t>
  </si>
  <si>
    <t xml:space="preserve">Gerçek Kişiler İçin Nüfus Cüzdanı Fotokopisi, Tüzel Kişiyi Temsil ve İlzama Yetkili Şahıs/Şahısların 'Yetki Belgeleri' (Sunulan vekaletname süresi başvuru tarihinden önce sona ermiştir.)
Lisanssız Üretim Bağlantı Başvuru Formu (Ek-4) (25 kW altı ek-4 formu sunulmalıdır.)
Beyan (Ek-2) Faaliyet Yasağına İlişkin Beyan (25 kW altı form sunulmalıdır. Sunulan formlar 25 kW üzeri için başvuru formudur.)
Tapu yada Asgari İki Yıl Süreli Ekinde İmza Sirküleri Yer Alan Kira Sözleşmesi (Yapı ortak çatılı ise Noter Onaylı muvafakatname sunulmalıdır.)
</t>
  </si>
  <si>
    <t>LSZ-AG-2886</t>
  </si>
  <si>
    <t>******0560</t>
  </si>
  <si>
    <t>TBF681</t>
  </si>
  <si>
    <t>LSZ-AG-2887</t>
  </si>
  <si>
    <t xml:space="preserve">Tapu yada Asgari İki Yıl Süreli Ekinde İmza Sirküleri Yer Alan Kira Sözleşmesi (Online başvuru ekranında beyan edİlen mahalle bilgisi ile tapu uyumsuzdur.) </t>
  </si>
  <si>
    <t>LSZ-AG-2888</t>
  </si>
  <si>
    <t>******8382</t>
  </si>
  <si>
    <t>LSZ-AG-2889</t>
  </si>
  <si>
    <t>******4215</t>
  </si>
  <si>
    <t>LSZ-AG-2890</t>
  </si>
  <si>
    <t>LSZ-AG-2891</t>
  </si>
  <si>
    <t>LSZ-AG-2892</t>
  </si>
  <si>
    <t>LSZ-AG-2893</t>
  </si>
  <si>
    <t>LSZ-AG-2894</t>
  </si>
  <si>
    <t>******3378</t>
  </si>
  <si>
    <t>TBB439</t>
  </si>
  <si>
    <t>LSZ-AG-2895</t>
  </si>
  <si>
    <t>LSZ-AG-2896</t>
  </si>
  <si>
    <t>Tapu yada Asgari İki Yıl Süreli Ekinde İmza Sirküleri Yer Alan Kira Sözleşmesi (Başvuru sahibi tüzel kişilik ile yapı sahibi tüzel kişilik farklı olup kira sözleşmesi sunulmamıştır.)</t>
  </si>
  <si>
    <t>LSZ-AG-2897</t>
  </si>
  <si>
    <t>LSZ-AG-2898</t>
  </si>
  <si>
    <t>******9985</t>
  </si>
  <si>
    <t>Faaliyet Yasağına İlişkin Beyan ( EPDK tarafından yayımlanan 25 kW altı formu sunulmalıdır. )
Abone Numarası (Kurulması planlanan GES kurulu gücü sözleşme gücünden yüksektir. )
Tapu Yada Asgari İki Yıl Süreli Ekinde İmza Sirküleri Yer alan Kira Sözleşmesi (Tapu sahibi ile başvuru yapan kişi farklıdır. Kira kontratı sunulmamıştır.)</t>
  </si>
  <si>
    <t>LSZ-AG-2899</t>
  </si>
  <si>
    <t>******9820</t>
  </si>
  <si>
    <t>Faaliyet Yasağına İlişkin Beyan ( EPDK tarafından yayımlanan 25 kW altı formu sunulmalıdır. )
Abone Numarası (Kurulması planlanan GES kurulu gücü sözleşme gücünden yüksektir. )</t>
  </si>
  <si>
    <t>LSZ-AG-2900</t>
  </si>
  <si>
    <t>LSZ-AG-2901</t>
  </si>
  <si>
    <t>LSZ-AG-2902</t>
  </si>
  <si>
    <t>Gerçek Kişiler İçin Nüfus Cüzdanı Fotokopisi, Tüzel Kişiyi Temsil ve İlzama Yetkili Şahıs/Şahısların 'Yetki Belgeleri' (Sunulan vekaletname Şirket adına, başvuru sahibi adına vekaletname sunulmalıdır.)</t>
  </si>
  <si>
    <t>LSZ-AG-2903</t>
  </si>
  <si>
    <t>******1240</t>
  </si>
  <si>
    <t>Lisanssız Üretim Bağlantı Başvuru Formu (Ek-4) (25 kW Usul Esas kapsamında birden fazla tüketim tesisatı kullanılarak lisanssız üretim başvurusu yapılamaz.)</t>
  </si>
  <si>
    <t>LSZ-AG-2904</t>
  </si>
  <si>
    <t>******6239</t>
  </si>
  <si>
    <t>Faaliyet Yasağına İlişkin Beyan ( EPDK tarafından yayımlanan 25 kW altı formu sunulmalıdır. )
EK-4 Lisanssız Üretim Başvuru Formu ( EPDK tarafından yayımlanan 25 kW altı formu sunulmalıdır. )</t>
  </si>
  <si>
    <t>LSZ-AG-2905</t>
  </si>
  <si>
    <t>******8278</t>
  </si>
  <si>
    <t>Tapu yada Asgari İki Yıl Süreli Ekinde İmza Sirküleri Yer Alan Kira Sözleşmesi (Kira sözleşömesi asgari iki yıl şartını sağlamamaktadır.)</t>
  </si>
  <si>
    <t>LSZ-AG-2906</t>
  </si>
  <si>
    <t>LSZ-AG-2907</t>
  </si>
  <si>
    <t>Tapu yada Asgari İki Yıl Süreli Ekinde İmza Sirküleri Yer Alan Kira Sözleşmesi (Online başvuru ekranında beyan edİlen mahalle bilgisi ile tapu uyumsuzdur. Kira sözleşmesi ekleri (Tapu, imza sirküleri vb.) okunaklı olarak sunulmalıdır.)Birden Fazla Kullanıcılı Binalarda Noter onaylı Yönetim Karar Defteri(Yapı birden fazla bağımsız bölümden oluşmaktadır.Noter onaylı yönetim karar defteri ya da niğer maliklerden noter onaylı muvafakatname sunulmalıdır.)
Abone Numarası (İç tesisat proje detayı ( 13 nolu bağımsız bölüm talep gücü belirtir şekilde) sunulmalıdır.</t>
  </si>
  <si>
    <t>LSZ-AG-2908</t>
  </si>
  <si>
    <t>TGF165</t>
  </si>
  <si>
    <t>LSZ-AG-2909</t>
  </si>
  <si>
    <t>LSZ-AG-2910</t>
  </si>
  <si>
    <t>******4240</t>
  </si>
  <si>
    <t>LSZ-AG-2911</t>
  </si>
  <si>
    <t>Tapu yada Asgari İki Yıl Süreli Ekinde İmza Sirküleri Yer Alan Kira Sözleşmesi (Tapu ile başvuru sahibi uyumlu değildir. Minimum 2 yıl süreli kira sözleşmesi sunulmalıdır.)</t>
  </si>
  <si>
    <t>LSZ-AG-2912</t>
  </si>
  <si>
    <t>******7513</t>
  </si>
  <si>
    <t>LSZ-AG-2913</t>
  </si>
  <si>
    <t>******6123</t>
  </si>
  <si>
    <t>LSZ-AG-2914</t>
  </si>
  <si>
    <t>THT842</t>
  </si>
  <si>
    <t>LSZ-AG-2915</t>
  </si>
  <si>
    <t>******5467</t>
  </si>
  <si>
    <t>LSZ-AG-2916</t>
  </si>
  <si>
    <t>******6281</t>
  </si>
  <si>
    <t>LSZ-AG-2917</t>
  </si>
  <si>
    <t>******5392</t>
  </si>
  <si>
    <t>LSZ-AG-2918</t>
  </si>
  <si>
    <t>******4274</t>
  </si>
  <si>
    <t>LSZ-AG-2919</t>
  </si>
  <si>
    <t>LSZ-AG-2920</t>
  </si>
  <si>
    <t>******4358</t>
  </si>
  <si>
    <t>LSZ-AG-2921</t>
  </si>
  <si>
    <t>******6221</t>
  </si>
  <si>
    <t>LSZ-AG-2922</t>
  </si>
  <si>
    <t>******6110</t>
  </si>
  <si>
    <t>LSZ-AG-2923</t>
  </si>
  <si>
    <t>******5492</t>
  </si>
  <si>
    <t>LSZ-AG-2924</t>
  </si>
  <si>
    <t>******4302</t>
  </si>
  <si>
    <t>LSZ-AG-2925</t>
  </si>
  <si>
    <t>******5425</t>
  </si>
  <si>
    <t>LSZ-AG-2926</t>
  </si>
  <si>
    <t>******5371</t>
  </si>
  <si>
    <t>LSZ-AG-2927</t>
  </si>
  <si>
    <t>******5152</t>
  </si>
  <si>
    <t>LSZ-AG-2928</t>
  </si>
  <si>
    <t>******6178</t>
  </si>
  <si>
    <t>LSZ-AG-2929</t>
  </si>
  <si>
    <t>******5446</t>
  </si>
  <si>
    <t>LSZ-AG-2930</t>
  </si>
  <si>
    <t>******4327</t>
  </si>
  <si>
    <t>LSZ-AG-2931</t>
  </si>
  <si>
    <t>LSZ-AG-2932</t>
  </si>
  <si>
    <t>******5697</t>
  </si>
  <si>
    <t>LSZ-AG-2933</t>
  </si>
  <si>
    <t>******6060</t>
  </si>
  <si>
    <t>LSZ-AG-2934</t>
  </si>
  <si>
    <t>TEV119</t>
  </si>
  <si>
    <t>LSZ-AG-2935</t>
  </si>
  <si>
    <t>******4341</t>
  </si>
  <si>
    <t>LSZ-AG-2936</t>
  </si>
  <si>
    <t>******5590</t>
  </si>
  <si>
    <t>LSZ-AG-2937</t>
  </si>
  <si>
    <t>******6151</t>
  </si>
  <si>
    <t>LSZ-AG-2938</t>
  </si>
  <si>
    <t>******5186</t>
  </si>
  <si>
    <t>LSZ-AG-2939</t>
  </si>
  <si>
    <t>******8726</t>
  </si>
  <si>
    <t>Doküman yüklenmemiştir.</t>
  </si>
  <si>
    <t>LSZ-AG-2940</t>
  </si>
  <si>
    <t>******2987</t>
  </si>
  <si>
    <t>LSZ-AG-2941</t>
  </si>
  <si>
    <t>LSZ-AG-2942</t>
  </si>
  <si>
    <t>******0505</t>
  </si>
  <si>
    <t>TBG106</t>
  </si>
  <si>
    <t>LSZ-AG-2943</t>
  </si>
  <si>
    <t>******8710</t>
  </si>
  <si>
    <t>LSZ-AG-2944</t>
  </si>
  <si>
    <t>LSZ-AG-2945</t>
  </si>
  <si>
    <t>LSZ-AG-2946</t>
  </si>
  <si>
    <t>******0070</t>
  </si>
  <si>
    <t>TFH823</t>
  </si>
  <si>
    <t>LSZ-AG-2947</t>
  </si>
  <si>
    <t>******5439</t>
  </si>
  <si>
    <t>Tapu Yada Asgari İki Yıl Süreli Ekinde İmza Sirküleri Yer alan Kira Sözleşmesi (Tapu belgesi sunulmalıdır. Kiraya veren kişiye ait imza sirküsü/yetki belgesi sunulmalıdır. Eğer kiraya veren işiye ait imza isrküsü/yetki belesi yoksa  kira kontratının noter onaylı sureti sunulmalıdır.)
Çatı alanı ortak kullanım olduğu için noter onaylı yönetim karar defteri gereklidir.</t>
  </si>
  <si>
    <t>LSZ-AG-2948</t>
  </si>
  <si>
    <t>Abone Numarası (Tüketim tesisatı henüz oluşmamıştır. Enerji izni trafo tesisi sonrası AG'den olup, trafo geçici kabul tutanağı sunulduktan sonra devam edilebilecektir.)</t>
  </si>
  <si>
    <t>LSZ-AG-2949</t>
  </si>
  <si>
    <t>THN040</t>
  </si>
  <si>
    <t>LSZ-AG-2950</t>
  </si>
  <si>
    <t>BFK098</t>
  </si>
  <si>
    <t>LSZ-AG-2951</t>
  </si>
  <si>
    <t>******9780</t>
  </si>
  <si>
    <t>TAM615</t>
  </si>
  <si>
    <t>LSZ-AG-2952</t>
  </si>
  <si>
    <t>******1981</t>
  </si>
  <si>
    <t>LSZ-AG-2953</t>
  </si>
  <si>
    <t>******8005</t>
  </si>
  <si>
    <t>LSZ-AG-2954</t>
  </si>
  <si>
    <t>Abone Numarası (Tüketim sözleşme gücü yetersizdir.)</t>
  </si>
  <si>
    <t>LSZ-AG-2955</t>
  </si>
  <si>
    <t xml:space="preserve">Tapu ya da Asgari İki Yıl Süreli Ekinde İmza Sirküleri Yer Alan Kira Sözleşmesi (Kira sözleşmesi uygun değildir.) </t>
  </si>
  <si>
    <t>LSZ-AG-2956</t>
  </si>
  <si>
    <t>******7757</t>
  </si>
  <si>
    <t xml:space="preserve">Abone Numarası (Birden fazla tesisat ile başvuru yapılamaz.)
Tapu ya da Asgari İki Yıl Süreli Ekinde İmza Sirküleri Yer Alan Kira Sözleşmesi (Ortak yapılı kullanım mevcuttur. Birleşik yapılar için noter onaylı yönetim karar defteri ya da yapıdaki komşulardan noter onaylı muvafakatname sunulmalıdır.) </t>
  </si>
  <si>
    <t>LSZ-AG-2957</t>
  </si>
  <si>
    <t>******2723</t>
  </si>
  <si>
    <t>LSZ-AG-2958</t>
  </si>
  <si>
    <t>******3282</t>
  </si>
  <si>
    <t>TAM614</t>
  </si>
  <si>
    <t>LSZ-AG-2959</t>
  </si>
  <si>
    <t>Şirkettimiz sorumluluk alanı dışındadır. İlgili OSB ile süreç yürütülebilir.</t>
  </si>
  <si>
    <t>LSZ-AG-2960</t>
  </si>
  <si>
    <t>******4811</t>
  </si>
  <si>
    <t>TGR769</t>
  </si>
  <si>
    <t>LSZ-AG-2961</t>
  </si>
  <si>
    <t>******2570</t>
  </si>
  <si>
    <t>LSZ-AG-2962</t>
  </si>
  <si>
    <t>******8432</t>
  </si>
  <si>
    <t xml:space="preserve">Tapu ya da Asgari İki Yıl Süreli Ekinde İmza Sirküleri Yer Alan Kira Sözleşmesi (Tapu hisselidir. Tüm hissederlara ait tapu örneği ve noter onaylı muvafakatname sunulmalıdır.) </t>
  </si>
  <si>
    <t>LSZ-AG-2963</t>
  </si>
  <si>
    <t>******1134</t>
  </si>
  <si>
    <t>TAE193</t>
  </si>
  <si>
    <t>LSZ-AG-2964</t>
  </si>
  <si>
    <t>LSZ-AG-2965</t>
  </si>
  <si>
    <t>LSZ-AG-2966</t>
  </si>
  <si>
    <t>LSZ-AG-2967</t>
  </si>
  <si>
    <t>******7410</t>
  </si>
  <si>
    <t>TBB788</t>
  </si>
  <si>
    <t>LSZ-AG-2968</t>
  </si>
  <si>
    <t>LSZ-AG-2969</t>
  </si>
  <si>
    <t>******4368</t>
  </si>
  <si>
    <t>LSZ-AG-2970</t>
  </si>
  <si>
    <t>******5811</t>
  </si>
  <si>
    <t>Beyan(Ek-2) Faaliyet Yasağına İlişkin Beyan (25 kW üzeri için form sunulmuştur. 25 kW altı beyan formu ile başvuru yapılmalıdır.)</t>
  </si>
  <si>
    <t>LSZ-AG-2971</t>
  </si>
  <si>
    <t>******3903</t>
  </si>
  <si>
    <t>Tapu ya da Asgari İki Yıl Süreki Ekinde İmza Sirküleri Yer Alan Kira Sözleşmesi ( Kira sözleşmesi süresi minimum 2 yıl şartını sağlamamaktadır.Kiracı, sözleşmenin tüm sayfalarını imzalamamıştır. Kiraya veren sözleşmede ki imzası, imza beyanı ile uyuşmamaktadır.)</t>
  </si>
  <si>
    <t>LSZ-AG-2972</t>
  </si>
  <si>
    <t>******9610</t>
  </si>
  <si>
    <t>Tapu ya da Asgari İki Yıl Süreki Ekinde İmza Sirküleri Yer Alan Kira Sözleşmesi (Kiraya verene ait imza beyanı sunulmamıştır.)</t>
  </si>
  <si>
    <t>LSZ-AG-2973</t>
  </si>
  <si>
    <t>******9954</t>
  </si>
  <si>
    <t>Beyan(Ek-2) Faaliyet Yasağına İlişkin Beyan sunulmamıştır. (Söz konusu doküman yerine Ek-4 form dokümanı yüklenmiştir.)</t>
  </si>
  <si>
    <t>LSZ-AG-2974</t>
  </si>
  <si>
    <t>******4585</t>
  </si>
  <si>
    <t>TAF653</t>
  </si>
  <si>
    <t>LSZ-AG-2975</t>
  </si>
  <si>
    <t>******1874</t>
  </si>
  <si>
    <t>TBA741</t>
  </si>
  <si>
    <t>LSZ-AG-2976</t>
  </si>
  <si>
    <t>TAF226</t>
  </si>
  <si>
    <t>LSZ-AG-2977</t>
  </si>
  <si>
    <t>THV304</t>
  </si>
  <si>
    <t>LSZ-AG-2978</t>
  </si>
  <si>
    <t>******4934</t>
  </si>
  <si>
    <t>TAE970</t>
  </si>
  <si>
    <t>LSZ-AG-2979</t>
  </si>
  <si>
    <t>******6524</t>
  </si>
  <si>
    <t>TDC165</t>
  </si>
  <si>
    <t>LSZ-AG-2980</t>
  </si>
  <si>
    <t>******5289</t>
  </si>
  <si>
    <t>TBH942</t>
  </si>
  <si>
    <t>LSZ-AG-2981</t>
  </si>
  <si>
    <t>******8760</t>
  </si>
  <si>
    <t>LSZ-AG-2982</t>
  </si>
  <si>
    <t>******1184</t>
  </si>
  <si>
    <t>LSZ-AG-2983</t>
  </si>
  <si>
    <t>******5828</t>
  </si>
  <si>
    <t>Beyan(Ek-2) Faaliyet Yasağına İlişkin Beyan (25 kW üzeri için form sunulmuştur. 25 kW altı beyan formu ile başvuru yapılmalıdır.)
Lisanssız Üretim Bağlantı Başvuru Formu(Ek-4) (25 kW üzeri için form sunulmuştur. 25 kW altı başvuru formu sunulmalıdır.)
Tapu ya da Asgari İki Yıl Süreki Ekinde İmza Sirküleri Yer Alan Kira Sözleşmesi (Sunulan kooperatif yazısı noter onaylı değildir. İmzalayan kişiye ait yetki belgesi ve imza beyanı sunulmamıştır.)</t>
  </si>
  <si>
    <t>LSZ-AG-2984</t>
  </si>
  <si>
    <t>******9023</t>
  </si>
  <si>
    <t>LSZ-AG-2985</t>
  </si>
  <si>
    <t>******6214</t>
  </si>
  <si>
    <t>LSZ-AG-2986</t>
  </si>
  <si>
    <t>******0504</t>
  </si>
  <si>
    <t>Tapu yada Asgari İki Yıl Süreli Ekinde İmza Sirküleri Yer Alan Kira Sözleşmesi (Online başvuru ekranında yazan mahalle bilgisi ile tapu uyumsuzdur.)
Tapu yada Asgari İki Yıl Süreli Ekinde İmza Sirküleri Yer Alan Kira Sözleşmesi ( Tapu sahibi ile başvuru sahibi tüzel kişilik uyuşmamaktadır. Kira sözleşmesi ya da noter onaylı muvafakatname sunulmamamıştır.)
Tapu yada Asgari İki Yıl Süreli Ekinde İmza Sirküleri Yer Alan Kira Sözleşmesi (Binada birden fazla bağımsız olduğu tespit edilmiştir. Noter onaylı bina yönetim karar defteri sunulmalıdır. )</t>
  </si>
  <si>
    <t>LSZ-AG-2987</t>
  </si>
  <si>
    <t>LSZ-AG-2988</t>
  </si>
  <si>
    <t>LSZ-AG-2989</t>
  </si>
  <si>
    <t>LSZ-AG-2990</t>
  </si>
  <si>
    <t>******8007</t>
  </si>
  <si>
    <t>LSZ-AG-2991</t>
  </si>
  <si>
    <t>LSZ-AG-2992</t>
  </si>
  <si>
    <t>******8008</t>
  </si>
  <si>
    <t>TBD392</t>
  </si>
  <si>
    <t>LSZ-AG-2993</t>
  </si>
  <si>
    <t>******4454</t>
  </si>
  <si>
    <t>LSZ-AG-2994</t>
  </si>
  <si>
    <t>******8617</t>
  </si>
  <si>
    <t>TAE260</t>
  </si>
  <si>
    <t>LSZ-AG-2995</t>
  </si>
  <si>
    <t>LSZ-AG-2996</t>
  </si>
  <si>
    <t>LSZ-AG-2997</t>
  </si>
  <si>
    <t>******9428</t>
  </si>
  <si>
    <t>LSZ-AG-2998</t>
  </si>
  <si>
    <t>******4726</t>
  </si>
  <si>
    <t>TBB758</t>
  </si>
  <si>
    <t>LSZ-AG-2999</t>
  </si>
  <si>
    <t>Abone Numarası (Kurulması planlanan GES kurulu gücü sözleşme gücünden yüksektir. )
Abone Numarası (Abonelik başvuru yapan Gülhizar Öz adına değildir. )</t>
  </si>
  <si>
    <t>LSZ-AG-3000</t>
  </si>
  <si>
    <t>LSZ-AG-3001</t>
  </si>
  <si>
    <t>******0996</t>
  </si>
  <si>
    <t>TBB757</t>
  </si>
  <si>
    <t>LSZ-AG-3002</t>
  </si>
  <si>
    <t>******4930</t>
  </si>
  <si>
    <t>LSZ-AG-3003</t>
  </si>
  <si>
    <t>******0475</t>
  </si>
  <si>
    <t>LSZ-AG-3004</t>
  </si>
  <si>
    <t>LSZ-AG-3005</t>
  </si>
  <si>
    <t>LSZ-AG-3006</t>
  </si>
  <si>
    <t>LSZ-AG-3007</t>
  </si>
  <si>
    <t>LSZ-AG-3008</t>
  </si>
  <si>
    <t>TAA021</t>
  </si>
  <si>
    <t>LSZ-AG-3009</t>
  </si>
  <si>
    <t>LSZ-AG-3010</t>
  </si>
  <si>
    <t>TAA025</t>
  </si>
  <si>
    <t>LSZ-AG-3011</t>
  </si>
  <si>
    <t>LSZ-AG-3012</t>
  </si>
  <si>
    <t>LSZ-AG-3013</t>
  </si>
  <si>
    <t>LSZ-AG-3014</t>
  </si>
  <si>
    <t>******6467</t>
  </si>
  <si>
    <t>THY366</t>
  </si>
  <si>
    <t>LSZ-AG-3015</t>
  </si>
  <si>
    <t>******6458</t>
  </si>
  <si>
    <t>LSZ-AG-3016</t>
  </si>
  <si>
    <t>******2639</t>
  </si>
  <si>
    <t>TFB939</t>
  </si>
  <si>
    <t>LSZ-AG-3017</t>
  </si>
  <si>
    <t>******6457</t>
  </si>
  <si>
    <t>LSZ-AG-3018</t>
  </si>
  <si>
    <t>LSZ-AG-3019</t>
  </si>
  <si>
    <t>TFN616</t>
  </si>
  <si>
    <t>LSZ-AG-3020</t>
  </si>
  <si>
    <t>LSZ-AG-3021</t>
  </si>
  <si>
    <t>******4202</t>
  </si>
  <si>
    <t>LSZ-AG-3022</t>
  </si>
  <si>
    <t>Tapu yada Asgari İki Yıl Süreli Ekinde İmza Sirküleri Yer Alan Kira Sözleşmesi ( Tapu sahibi ile başvuru sahibi tüzel kişilik uyuşmamaktadır. Kira sözleşmesi ya da noter onaylı muvafakatname sunulmamamıştır.)
Abone Numarası (Yapının birden fazla bağımsız bölümden oluşması sebebi ile onaylı iç tesisat proje detayları her bağımsız bölüme ait talep gücü belirtir şekilde sunulmalıdır.)</t>
  </si>
  <si>
    <t>LSZ-AG-3023</t>
  </si>
  <si>
    <t>LSZ-AG-3024</t>
  </si>
  <si>
    <t>LSZ-AG-3025</t>
  </si>
  <si>
    <t>LSZ-AG-3026</t>
  </si>
  <si>
    <t>LSZ-AG-3027</t>
  </si>
  <si>
    <t>LSZ-AG-3028</t>
  </si>
  <si>
    <t>LSZ-AG-3029</t>
  </si>
  <si>
    <t>LSZ-AG-3030</t>
  </si>
  <si>
    <t>LSZ-AG-3031</t>
  </si>
  <si>
    <t>******6637</t>
  </si>
  <si>
    <t>LSZ-AG-3032</t>
  </si>
  <si>
    <t>LSZ-AG-3033</t>
  </si>
  <si>
    <t>LSZ-AG-3034</t>
  </si>
  <si>
    <t>LSZ-AG-3035</t>
  </si>
  <si>
    <t>LSZ-AG-3036</t>
  </si>
  <si>
    <t>25 kW Altı EK-4 Formu Kullanılmalıdır.
25 kW Altı Faaliyet Yasağına İlişkin Beyan Formu Kullanılmalıdır.</t>
  </si>
  <si>
    <t>LSZ-AG-3037</t>
  </si>
  <si>
    <t>LSZ-AG-3038</t>
  </si>
  <si>
    <t>TAV968</t>
  </si>
  <si>
    <t>LSZ-AG-3039</t>
  </si>
  <si>
    <t>******6452</t>
  </si>
  <si>
    <t>LSZ-AG-3040</t>
  </si>
  <si>
    <t>******6454</t>
  </si>
  <si>
    <t>LSZ-AG-3041</t>
  </si>
  <si>
    <t>TFG110</t>
  </si>
  <si>
    <t>LSZ-AG-3042</t>
  </si>
  <si>
    <t>******2884</t>
  </si>
  <si>
    <t>TBC003</t>
  </si>
  <si>
    <t>LSZ-AG-3043</t>
  </si>
  <si>
    <t>******5252</t>
  </si>
  <si>
    <t>LSZ-AG-3044</t>
  </si>
  <si>
    <t>******0114</t>
  </si>
  <si>
    <t>LSZ-AG-3045</t>
  </si>
  <si>
    <t>******0115</t>
  </si>
  <si>
    <t>LSZ-AG-3046</t>
  </si>
  <si>
    <t>******5883</t>
  </si>
  <si>
    <t>LSZ-AG-3047</t>
  </si>
  <si>
    <t>TAF421</t>
  </si>
  <si>
    <t>LSZ-AG-3048</t>
  </si>
  <si>
    <t>Lisanssız Üretim Bağlantı Başvuru Formu (Ek-4) ( Bağlantı şekli bilgisi hatalıdır.)</t>
  </si>
  <si>
    <t>LSZ-AG-3049</t>
  </si>
  <si>
    <t>Abone Numarası ( Tüketim sözleşme gücü yetersizdir. Aynı tesisat ile  ilişkili süreci devam eden 14.05.2025 tarihli çağrı mektubu bulunmaktadır.)</t>
  </si>
  <si>
    <t>LSZ-AG-3050</t>
  </si>
  <si>
    <t>TBB580</t>
  </si>
  <si>
    <t>LSZ-AG-3051</t>
  </si>
  <si>
    <t>******8435</t>
  </si>
  <si>
    <t>TEB162</t>
  </si>
  <si>
    <t>LSZ-AG-3052</t>
  </si>
  <si>
    <t>******8434</t>
  </si>
  <si>
    <t>LSZ-AG-3053</t>
  </si>
  <si>
    <t>LSZ-AG-3054</t>
  </si>
  <si>
    <t>TFB859</t>
  </si>
  <si>
    <t>LSZ-AG-3055</t>
  </si>
  <si>
    <t>LSZ-AG-3056</t>
  </si>
  <si>
    <t>******7267</t>
  </si>
  <si>
    <t>LSZ-AG-3057</t>
  </si>
  <si>
    <t>LSZ-AG-3058</t>
  </si>
  <si>
    <t>TFR543</t>
  </si>
  <si>
    <t>LSZ-AG-3059</t>
  </si>
  <si>
    <t>TAD083</t>
  </si>
  <si>
    <t>LSZ-AG-3060</t>
  </si>
  <si>
    <t>LSZ-AG-3061</t>
  </si>
  <si>
    <t>******9887</t>
  </si>
  <si>
    <t>TBD957</t>
  </si>
  <si>
    <t>LSZ-AG-3062</t>
  </si>
  <si>
    <t>******4668</t>
  </si>
  <si>
    <t xml:space="preserve">Lisanssız Üretim Bağlantı Başvuru Formu (Ek-4 başvuru formu yanlış sunulmuştur.)
Tapu ya da Asgari İki Yıl Süreli Ekinde İmza Sirküleri Yer Alan Kira Sözleşmesi (Ortak çatılı yapı kullanımı mevcuttur,  noter onaylı muvafakatname sunulmalıdır. Tapu hisseli ise diğer hissedarlara ait tapu sunulmalıdır.) </t>
  </si>
  <si>
    <t>LSZ-AG-3063</t>
  </si>
  <si>
    <t>TDS508</t>
  </si>
  <si>
    <t>LSZ-AG-3064</t>
  </si>
  <si>
    <t>******5083</t>
  </si>
  <si>
    <t>Tapu yada Asgari İki Yıl Süreli Ekinde İmza Sirküleri Yer Alan Kira Sözleşmesi (Online başvuru ekranında yazan mahalle bilgisi ile tapu uyumsuzdur.)</t>
  </si>
  <si>
    <t>LSZ-AG-3065</t>
  </si>
  <si>
    <t>LSZ-AG-3066</t>
  </si>
  <si>
    <t>******3444</t>
  </si>
  <si>
    <t>Lisanssız Üretim Bağlantı Başvuru Formu(Ek-4) (Ek-4 form ve Online başvuru sayfasında belirtilen santral güç bilgileri uyumsuzdur. Ek-4 formda kwp-kwe değerleri belirtilmemiştir.)</t>
  </si>
  <si>
    <t>LSZ-AG-3067</t>
  </si>
  <si>
    <t>LSZ-AG-3068</t>
  </si>
  <si>
    <t>Abone Numarası (Başvuru yapılan tesisat türü "Şantiye" aboneliği olarak görünmektedir.)
Lisanssız Üretim Bağlantı Başvuru Formu(Ek-4) (Formda belirtilen tesisat numarası Online başvuru formunda yazılmamıştır.)</t>
  </si>
  <si>
    <t xml:space="preserve">*Eksik evrak- Ek2, faaliyet yasağına ilişkin beyan eksiktir.                          
*Tapu kaydı ya da tapu fotokobisi sunulmalıdır.                                       
   *Abone numarası sunulmamıştır. </t>
  </si>
  <si>
    <t xml:space="preserve">Eksik Evrak :Lisanssız Üretim Bağlantı Başvuru Formu(Ek-4), Birden Fazla Kullanıcılı Binalarda Noter Onaylı Yönetim Karar Defteri, Abone Numarası, İnşaat Ruhsatı, Beyan(Ek-2) Faaliyet Yasağına İlişkin Beyan </t>
  </si>
  <si>
    <t xml:space="preserve">Eksik Evrak: alan Lisanssız Üretim Bağlantı Başvuru Formu (Ek-4) (Yanlış form ile başvuru yapılmıştır.) </t>
  </si>
  <si>
    <t>Eksik Evrak: Kurulacak Tesisin Teknik Özelliklerini Gösteren Tek Hat Şeması (Sunulmamıştır.)
•Lisanssız Üretim Bağlantı Başvuru Formu (Ek-1) ( Mevcutta 100+100 kwe GES tesisi olduğu için 25 kWe üzeri evrak seti ile başvuru yapılmalıdır.)
•EİGM Teknik Değerlendirme Formu (Sunulmamıştır.)
•Beyan(Ek-4) Falliyet Yasağına İlişkin Beyan ( Mevcutta 100+100 kwe GES tesisi olduğu için 25 kWe üzeri evrak seti ile başvuru yapılmalıdır.)
•Koordinatlı Aplikasyon Krokisi (Sunulmamıştır.)</t>
  </si>
  <si>
    <t>Eksik Evrak: Tapu Yada Asgari İki Yıl Süreli Ekinde İmza Sirküleri Yer alan Kira Sözleşmesi (Kira kontratı süresi asgari 2 yıl şartını sağlamamaktadır.)</t>
  </si>
  <si>
    <t>Eksik Evrak: Tapu yada Asgari İki Yıl Süreli Ekinde İmza Sirküleri Yer Alan Kira Sözleşmesi (Online başvuru ekranında beyan edİlen mahalle bilgisi ile tapu uyumsuzdur. Kira sözleşmesi ekleri (Tapu, imza sirküleri vb.) okunaklı olarak sunulmalıdır.)</t>
  </si>
  <si>
    <t>Eksik Evrak: Gerçek Kişiler İçin Nüfus Cüzdanı Fotokopisi, Tüzel Kişiyi Temsil ve İlzama Yetkili Şahıs/Şahısların 'Yetki Belgeleri' (Gerçek kişiyi temsilen verilen vekaletnamenin süresi dolmuştur.)</t>
  </si>
  <si>
    <t>Eksik Evrak: Tapu yada Asgari İki Yıl Süreli Ekinde İmza Sirküleri Yer Alan Kira Sözleşmesi (Diğer maliklerden muvafakatname veya kira sözleşmesi sunulmalıdır.)</t>
  </si>
  <si>
    <t>Eksik Evrak: Tapu Ya da Asgari İki Yıl Süreli Ekinde İmza Sirküleri Yer alan Kira Sözleşmesi (Kira kontratı yanında 1345 Ada, 7 Parsele ait tapu belgesinin de sunulması gerekmektedir.)</t>
  </si>
  <si>
    <t>Eksik Evrak: Tapu yada Asgari İki Yıl Süreli Ekinde İmza Sirküleri Yer Alan Kira Sözleşmesi (Tapu sunulmamıştır. Ayrıca yapı ortak çatılı ise Noter Onaylı muvafakatname sunulmalıdır.)</t>
  </si>
  <si>
    <t>LSZ-AG-3083</t>
  </si>
  <si>
    <t>EK-4 Başvuru Formu (Sunulan Form 25 kW üzeri başvurular için kullanılan EK-1 formdur. )
Faaliyet Yasağına İlişkin Beyan Formu ( Sunulan Form 25 kW üzeri başvurular için kullanılan Faaliyet Yasağına İlişkin formdur. )</t>
  </si>
  <si>
    <t>LSZ-AG-3084</t>
  </si>
  <si>
    <t>EK-4 Başvuru Formu (Sunulan Form 25 kW üzeri başvurular için kullanılan EK-1 formdur. )
Faaliyet Yasağına İlişkin Beyan Formu ( Sunulan Form 25 kW üzeri başvurular için kullanılan Faaliyet Yasağına İlişkin formdur. )
Tapu ya da Asgari İki Yıl Süreli Ekinde İmza Sürekli Yer Alan Kira Sözleşmesi ( Tapu sunulmamıştır.)</t>
  </si>
  <si>
    <t>LSZ-AG-3085</t>
  </si>
  <si>
    <t>Lisanssız Üretim Bağlantı Başvuru Formu (Ek-4) (25 kW üzeri form ile başvuru yapılmıştır.)
Beyan(Ek-2) Faaliyet Yasağına İlişkin Beyan (25 kW üzeri form ile başvuru yapılmıştır.)
Tapu yada Asgari İki Yıl Süreli Ekinde İmza Sirküleri Yer Alan Kira Sözleşmesi (Tapuda farklı gerçek kişi adına olup, kira sözleşmesi sunuşmamıştır.)
Gerçek Kişiler İçin Nüfus Cüzdanı Fotokopisi, Tüzel Kişiyi Temsil ve İlzama Yetkili Şahıs/Şahısların 'Yetki Belgeleri' (Sunulan yetki belgesi Başkent EDAŞ nezdinde işlem yapma yetkisi sunmamaktadır.)</t>
  </si>
  <si>
    <t>LSZ-AG-3086</t>
  </si>
  <si>
    <t>EK-4 Başvuru Formu (Sunulan Form 25 kW üzeri başvurular için kullanılan EK-1 formdur. )
Faaliyet Yasağına İlişkin Beyan Formu ( Sunulan Form 25 kW üzeri başvurular için kullanılan Faaliyet Yasağına İlişkin formdur. )
Tapu yada Asgari İki Yıl Süreli Ekinde İmza Sirküleri Yer Alan Kira Sözleşmesi (Tapu farklı gerçek kişi adına olup kira sözleşmesi sunulmamaıştır.)</t>
  </si>
  <si>
    <t>LSZ-AG-3087</t>
  </si>
  <si>
    <t>Dağıtım trafosu kapasite nedeniyle.</t>
  </si>
  <si>
    <t>LSZ-AG-3088</t>
  </si>
  <si>
    <t>LSZ-AG-3089</t>
  </si>
  <si>
    <t>LSZ-AG-3090</t>
  </si>
  <si>
    <t>LSZ-AG-3091</t>
  </si>
  <si>
    <t>LSZ-AG-3092</t>
  </si>
  <si>
    <t>LSZ-AG-3093</t>
  </si>
  <si>
    <t>LSZ-AG-3094</t>
  </si>
  <si>
    <t>LSZ-AG-3095</t>
  </si>
  <si>
    <t>Tapu ya da Asgari İki Yıl Süreli Ekinde İmza Sürekli Yer Alan Kira Sözleşmesi ( Tapuda yer alan mahalle bilgisi ile web sitesine girilen bilgiler uyumlu değildir.)</t>
  </si>
  <si>
    <t>LSZ-AG-3096</t>
  </si>
  <si>
    <t>LSZ-AG-3097</t>
  </si>
  <si>
    <t>LSZ-AG-3098</t>
  </si>
  <si>
    <t>Lisanssız Üretim Bağlantı Başvuru Formu (Ek-4) (25 kW üzeri form ile başvuru yapılmıştır.)
Beyan(Ek-2) Faaliyet Yasağına İlişkin Beyan (25 kW üzeri form ile başvuru yapılmıştır.)
Tapu yada Asgari İki Yıl Süreli Ekinde İmza Sirküleri Yer Alan Kira Sözleşmesi (Tapuda belirtilen mahalle bilgisi ile Online başvuru sisteminde belirtilen mahalle bilgileri uyumsuzdur.)</t>
  </si>
  <si>
    <t>LSZ-AG-3099</t>
  </si>
  <si>
    <t xml:space="preserve">Başvuru yapılan 4000627503 numaralı tesisat Şirket kayıtlarımızda Ankara İli, Gölbaşı İlçesi, Tuluntaş-İmar Mahallesi, 351 Ada, 2 Parsel adresinde çıkmamaktadır. GES kurulacak olan parsele ait abonelik ile başvuru yapılması gerekmektedir. </t>
  </si>
  <si>
    <t>LSZ-AG-3100</t>
  </si>
  <si>
    <t>Beyan(Ek-2) Faaliyet Yasağına İlişkin Beyan (25 kW üzeri form ile başvuru yapılmıştır.)</t>
  </si>
  <si>
    <t>LSZ-AG-3101</t>
  </si>
  <si>
    <t>TAY994</t>
  </si>
  <si>
    <t>LSZ-AG-3102</t>
  </si>
  <si>
    <t>BHS22</t>
  </si>
  <si>
    <t>LSZ-AG-3103</t>
  </si>
  <si>
    <t>TBB524</t>
  </si>
  <si>
    <t>LSZ-AG-3104</t>
  </si>
  <si>
    <t>LSZ-AG-3105</t>
  </si>
  <si>
    <t>LSZ-AG-3106</t>
  </si>
  <si>
    <t>TJH628</t>
  </si>
  <si>
    <t>LSZ-AG-3107</t>
  </si>
  <si>
    <t>TJC444</t>
  </si>
  <si>
    <t>LSZ-AG-3108</t>
  </si>
  <si>
    <t>TAJ790</t>
  </si>
  <si>
    <t>LSZ-AG-3109</t>
  </si>
  <si>
    <t>LSZ-AG-3110</t>
  </si>
  <si>
    <t>Abone Numarası ( Tüketim sözleşme gücü(16,053 kW) kurulması plananan GES kurulu gücünden (18 kWe) düşüktür. )</t>
  </si>
  <si>
    <t>LSZ-AG-3111</t>
  </si>
  <si>
    <t>LSZ-AG-3112</t>
  </si>
  <si>
    <t>Tapu (Online başvuruda (web sitesi) yazılan mahalle bilgisi ile Tapu kaydında belirtilen mahalle bilgisi uyuşmamaktadır.)</t>
  </si>
  <si>
    <t>LSZ-AG-3113</t>
  </si>
  <si>
    <t>LSZ-AG-3114</t>
  </si>
  <si>
    <t>LSZ-AG-3115</t>
  </si>
  <si>
    <t>LSZ-AG-3116</t>
  </si>
  <si>
    <t>TEA273</t>
  </si>
  <si>
    <t>LSZ-AG-3117</t>
  </si>
  <si>
    <t>TFL150</t>
  </si>
  <si>
    <t>LSZ-AG-3118</t>
  </si>
  <si>
    <t>LSZ-AG-3119</t>
  </si>
  <si>
    <t>BAC105</t>
  </si>
  <si>
    <t>LSZ-AG-3120</t>
  </si>
  <si>
    <t>25 kW üzeri komisyona alınacaktır.</t>
  </si>
  <si>
    <t>Abone Numarası (Başvuru yapılan abone numarası farklı bir tüzel kişik adına kayıtlıdır.)
Gerçek Kişiler İçin Nüfus Cüzdanı Fotokopisi, Tüzel Kişiyi Temsil ve İlzama Yetkili Şahıs/Şahısların 'Yetki Belgeleri' (Sunulan yetki belgesi farklı bir tüzel kişiliğe aittir.)</t>
  </si>
  <si>
    <t>LSZ-AG-3122</t>
  </si>
  <si>
    <t>Tapu yada Asgari İki Yıl Süreli Ekinde İmza Sirküleri Yer Alan Kira Sözleşmesi (Kira sözleşmesinde kiraya veren gerçek kişi imzası, sunulan imza beyanı ile uyuşmamaktadır.)</t>
  </si>
  <si>
    <t>LSZ-AG-3123</t>
  </si>
  <si>
    <t>LSZ-AG-3124</t>
  </si>
  <si>
    <t>LSZ-AG-3125</t>
  </si>
  <si>
    <t>Abone Numarası (Başvuru yapılan tesisat abonelik türü "Şantiye" olarak görünmektedir. Geçici abonelik ile başvuru yapılamaz.)</t>
  </si>
  <si>
    <t>LSZ-AG-3126</t>
  </si>
  <si>
    <t>Tapu yada Asgari İki Yıl Süreli Ekinde İmza Sirküleri Yer Alan Kira Sözleşmesi (Diğer bağımsız bölümlere ait tapu, farklı maliklere ait ise muvafakatname veya kira sözleşmesi sunulmamıştır.)</t>
  </si>
  <si>
    <t>LSZ-AG-3127</t>
  </si>
  <si>
    <t>LSZ-AG-3128</t>
  </si>
  <si>
    <t>LSZ-AG-3129</t>
  </si>
  <si>
    <t>LSZ-AG-3130</t>
  </si>
  <si>
    <t>LSZ-AG-3131</t>
  </si>
  <si>
    <t>Tapu ya da Asgari İki Yıl Süreli Ekinde İmza Sürekli Yer Alan Kira Sözleşmesi ( Kira sözleşmesinde kiraya verenin, kiraya verme yetkisi olmadığı görülmüştür.)
EK-4 Başvuru Formu (Başvuru formunda ye alan üretim tesisi kurulu gücü bilgisi hatalıdır.)</t>
  </si>
  <si>
    <t>LSZ-AG-3132</t>
  </si>
  <si>
    <t>TAD451</t>
  </si>
  <si>
    <t>LSZ-AG-3133</t>
  </si>
  <si>
    <t>Abone Numarası (Mevcutta 15 kWe GES Çağrı Mektubu mevcuttur. Bu başvuru ile toplam 30 kWe talep edildiğinden abone sözleşme gücü yetersizdir.)</t>
  </si>
  <si>
    <t>LSZ-AG-3134</t>
  </si>
  <si>
    <t>Abone Numarası (25 kW Usul Esaslar Kapmında yapılan başvurularda birden fazla tesisat ile başvuru yapılamaz.)</t>
  </si>
  <si>
    <t>LSZ-AG-3135</t>
  </si>
  <si>
    <t>LSZ-AG-3136</t>
  </si>
  <si>
    <t>LSZ-AG-3137</t>
  </si>
  <si>
    <t>Tapu yada Asgari İki Yıl Süreli Ekinde İmza Sirküleri Yer Alan Kira Sözleşmesi (Tapuda belirtilen mahalle bilgisi ile Online başvuru sisteminde belirtilen mahalle bilgileri uyumsuzdur. Tapuda belirtilen diğer maliklerden muvafakatname veya kira sözleşmesi sunulmamıştır. Diğer bağımsız bölümlere ait tapu, muvafakatname veya kira sözleşmesi sunulmamıştır.)</t>
  </si>
  <si>
    <t>LSZ-AG-3138</t>
  </si>
  <si>
    <t>TEB452</t>
  </si>
  <si>
    <t>LSZ-AG-3139</t>
  </si>
  <si>
    <t>TAS996</t>
  </si>
  <si>
    <t>LSZ-AG-3140</t>
  </si>
  <si>
    <t xml:space="preserve">EK-4 Başvuru Formunda 'Tesis Kurulu Güç' bilgisi 15,72 kWe oalrak belirtilmiş ancak web sitesinde 15,4 kWe oalrak belirtilmiştir.
</t>
  </si>
  <si>
    <t>LSZ-AG-3141</t>
  </si>
  <si>
    <t>Tapu ya da Asgari İki Yıl Süreli Ekinde İmza Sürekli Yer Alan Kira Sözleşmesi ( Kira sözleşmesi asgari iki yıl süre şartını sağlamamaktadır.)</t>
  </si>
  <si>
    <t>Lisanssız Üretim Bağlantı Başvuru Formu (Ek-4) (Başvuru formunda belirtilen güç bilgisi Online başvuru ile uyumsuzdur. Formda kwp-kwe değerleri belirtilmemiştir.)
Tapu yada Asgari İki Yıl Süreli Ekinde İmza Sirküleri Yer Alan Kira Sözleşmesi (Maliye hazinesi tarafından izin-tahsis vb. evrakı sunulmamıştır.)</t>
  </si>
  <si>
    <t>Tapu ya da Asgari İki Yıl Süreli Ekinde İmza Sürekli Yer Alan Kira Sözleşmesi ( Tapuda yer alan mahalle bilgisi ile web sitesine girilen bilgiler uyumlu değildir. Ek olarak, başvurudaki yapının aitliğini gösterir belge noter onaylı olmalıdır.)</t>
  </si>
  <si>
    <t>TAE300</t>
  </si>
  <si>
    <t>Tapu yada Asgari İki Yıl Süreli Ekinde İmza Sirküleri Yer Alan Kira Sözleşmesi (Diğer bağımsız bölümlere ait tapu, muvafakatname veya kira sözleşmesi sunulmamıştır.)</t>
  </si>
  <si>
    <t>TGG890</t>
  </si>
  <si>
    <t>TBB347</t>
  </si>
  <si>
    <t>TEA275</t>
  </si>
  <si>
    <t>LSZ-AG-3069</t>
  </si>
  <si>
    <t>LSZ-AG-3070</t>
  </si>
  <si>
    <t>LSZ-AG-3071</t>
  </si>
  <si>
    <t>LSZ-AG-3072</t>
  </si>
  <si>
    <t>LSZ-AG-3073</t>
  </si>
  <si>
    <t>LSZ-AG-3074</t>
  </si>
  <si>
    <t>LSZ-AG-3075</t>
  </si>
  <si>
    <t>LSZ-AG-3076</t>
  </si>
  <si>
    <t>LSZ-AG-3077</t>
  </si>
  <si>
    <t>LSZ-AG-3078</t>
  </si>
  <si>
    <t>LSZ-AG-3079</t>
  </si>
  <si>
    <t>LSZ-AG-3080</t>
  </si>
  <si>
    <t>LSZ-AG-3081</t>
  </si>
  <si>
    <t>LSZ-AG-3082</t>
  </si>
  <si>
    <t>*****4013</t>
  </si>
  <si>
    <t>*****4002</t>
  </si>
  <si>
    <t>*****4001</t>
  </si>
  <si>
    <t>*****4011</t>
  </si>
  <si>
    <t>*****4000</t>
  </si>
  <si>
    <t>*****4012</t>
  </si>
  <si>
    <t>*****4010</t>
  </si>
  <si>
    <t>*****4003</t>
  </si>
  <si>
    <t>TBB608</t>
  </si>
  <si>
    <t>TR13910</t>
  </si>
  <si>
    <t>TR2359</t>
  </si>
  <si>
    <t>TAE770</t>
  </si>
  <si>
    <t>TAC084</t>
  </si>
  <si>
    <t>TAD023</t>
  </si>
  <si>
    <t>LSZ-AG-3156</t>
  </si>
  <si>
    <t>LSZ-AG-3157</t>
  </si>
  <si>
    <t/>
  </si>
  <si>
    <t>Tapu yada Asgari İki Yıl Süreli Ekinde İmza Sirküleri Yer Alan Kira Sözleşmesi (Online başvuruda belirtilen ilçe bilgisi tapu bilgileri ile uyumsuzdur.)</t>
  </si>
  <si>
    <t>LSZ-AG-3158</t>
  </si>
  <si>
    <t>LSZ-AG-3159</t>
  </si>
  <si>
    <t>Tapu yada Asgari İki Yıl Süreli Ekinde İmza Sirküleri Yer Alan Kira Sözleşmesi (Tapu sunulmamıştır, sunulan kira sözleşmesi Noter onaylı değildir. Kira sözleşmesi, imzalayan kişilerin yetki belgesi ve imza sirküsü ile birlikte sunulmalıdır. Diğer bağımsız bölümlere ait tapu, muvafakatname veya kira sözleşmesi sunulmamıştır.)</t>
  </si>
  <si>
    <t>LSZ-AG-3160</t>
  </si>
  <si>
    <t>LSZ-AG-3161</t>
  </si>
  <si>
    <t>LSZ-AG-3162</t>
  </si>
  <si>
    <t>Abone Numarası (Onaylı iç tesisat proje kapağı sunulmuş ancak kapakta toplam bağımsız bölüm sayısı 31 olarak görülmektedir. Başvuru yapılan bağımsız bölüme ait talep gücü kaç kW olduğu anlaşılamıştır. Bu sebepten tüketim sözleşme gücü anlaşılamamaktadır. Proje kapağı ve proje ayrıntısını gösterir pafta da sunulmalıdır.)</t>
  </si>
  <si>
    <t>LSZ-AG-3163</t>
  </si>
  <si>
    <t>TJC461</t>
  </si>
  <si>
    <t>LSZ-AG-3164</t>
  </si>
  <si>
    <t>Lisanssız Üretim Bağlantı Başvuru Formu EK-4 ( Başvuru formu ile web sitesi uyumsuzdur.)</t>
  </si>
  <si>
    <t>LSZ-AG-3165</t>
  </si>
  <si>
    <t>Tapu, Asgari İki Yıl Süreli Ekinde İmza Sirküleri Yer Alan Kira Sözleşmesi (Ortak çatılı yapı kullanımı mevcuttur, noter onaylı muvafakatname sunulmalıdır. Tapu hisseli ise diğer hissedarlara ait tapu sunulmalıdır.)
Abone Numarası  (Tüketim sözleşme gücü yetersizdir.)</t>
  </si>
  <si>
    <t>LSZ-AG-3166</t>
  </si>
  <si>
    <t>LSZ-AG-3167</t>
  </si>
  <si>
    <t>LSZ-AG-3168</t>
  </si>
  <si>
    <t>TFL159</t>
  </si>
  <si>
    <t>LSZ-AG-3169</t>
  </si>
  <si>
    <t>Birden Fazla Kullanıcılı Binalarda Noter Onaylı Yönetim Karar Defteri (Birleşik, ortak yapılı kullanım alanı mevcuttur. Noter onaylı yönetim karar defteri ya da bitişikte yer alan komşulardan noter onaylı muvafakatname sunulmalıdır.)
Tapu, Asgari İki Yıl Süreli Ekinde İmza Sirküleri Yer Alan Kira Sözleşmesi  (Tapu hisselidir, diiğer hissedarlara ait tapu paylaşılmalıdır.</t>
  </si>
  <si>
    <t>LSZ-AG-3170</t>
  </si>
  <si>
    <t>LSZ-AG-3171</t>
  </si>
  <si>
    <t>KÖK3305(BAB007)</t>
  </si>
  <si>
    <t>LSZ-AG-3172</t>
  </si>
  <si>
    <t>Gerçek Kişiler İçin Nüfus Cüzdanı Fotokopisi, Tüzel Kişiyi Temsil ve İlzama Yetkili Şahıs/Şahısların 'Yetki Belgeleri' (Sunulan vekaletname Noter onaylı değildir.)
Lisanssız Üretim Bağlantı Başvuru Formu (Ek-4) (Formda kWe değeri belirtilmemiştir.)</t>
  </si>
  <si>
    <t>LSZ-AG-3173</t>
  </si>
  <si>
    <t>TBA731</t>
  </si>
  <si>
    <t>LSZ-AG-3174</t>
  </si>
  <si>
    <t>Tapu, Asgari İki Yıl Süreli Ekinde İmza Sirküleri Yer Alan Kira Sözleşmesi (Yapı birden fazla ortak çatılı bağımsız bölümden oluşmaktadır. Diğer maliklerden noter onaylı muvafakat ya da yönetim karar defter sunulmalıdır. Ayrıca kira kontratı yanında tapu belgesi de eklenilmelidir. )
Web sitesinda yazılan il-ilçe-mahalle bilgisi ile tapu kaydındaki il-ilçe-mahalle bilgisi aynı olmalıdır.</t>
  </si>
  <si>
    <t>LSZ-AG-3175</t>
  </si>
  <si>
    <t>LSZ-AG-3176</t>
  </si>
  <si>
    <t>TAE104</t>
  </si>
  <si>
    <t>LSZ-AG-3177</t>
  </si>
  <si>
    <t>TDT129</t>
  </si>
  <si>
    <t>LSZ-AG-3178</t>
  </si>
  <si>
    <t>LSZ-AG-3179</t>
  </si>
  <si>
    <t>LSZ-AG-3180</t>
  </si>
  <si>
    <t>LSZ-AG-3181</t>
  </si>
  <si>
    <t>Beyan(Ek-2) Faaliyet Yasağına İlişkin Beyan (25 kW üstü başvuru formu kullanılmıştır.)</t>
  </si>
  <si>
    <t>LSZ-AG-3182</t>
  </si>
  <si>
    <t>Abone Numarası (Tüketim Sözleşme gücü yetersizdir.)
ELEKTRİK PİYASASINDA TÜKETİM TESİSİ İLE AYNI ÖLÇÜM NOKTASINDAN BAĞLI VE GÜNEŞ ENERJİSİNE DAYALI ÜRETİM TESİSLERİ İÇİN LİSANSSIZ ÜRETİM BAŞVURULARINA VE İHTİYAÇ FAZLASI ENERJİNİN DEĞERLENDİRİLMESİNE İLİŞKİN USUL VE ESASLAR
Bağlantı esasları
MADDE 5 – (2) Üretim tesisinin kurulu gücü, başvuru ile ilişkilendirilecek tüketim tesisinin bağlantı anlaşmasındaki sözleşme gücünden fazla olamaz.</t>
  </si>
  <si>
    <t>LSZ-AG-3183</t>
  </si>
  <si>
    <t>TBB516</t>
  </si>
  <si>
    <t>LSZ-AG-3184</t>
  </si>
  <si>
    <t>TBC287</t>
  </si>
  <si>
    <t>LSZ-AG-3185</t>
  </si>
  <si>
    <t>LSZ-AG-3186</t>
  </si>
  <si>
    <t>Lisanssız Üretim Bağlantı Başvuru Formu(Ek-4) (25 kW üstü başvuru formu kullanılmıştır.)
Online başvuru mahalle bilgisi ile tapu uyumsuzdur.</t>
  </si>
  <si>
    <t>LSZ-AG-3187</t>
  </si>
  <si>
    <t>LSZ-AG-3188</t>
  </si>
  <si>
    <t>TAE129</t>
  </si>
  <si>
    <t>LSZ-AG-3189</t>
  </si>
  <si>
    <t>Abone Numarası (Başvuru yapılan tesisat Şantiye aboneliğidir. Geçici abonelik ile başvuru yapılamaz.)
Tapu yada Asgari İki Yıl Süreli Ekinde İmza Sirküleri Yer Alan Kira Sözleşmesi (Tapu hisselidir, diğer hisse bilgileri de sunulmalıdır. Farklı tüzel kişiliğe ait ise noter onaylı muvafakatname veya kira sözleşmesi sunulmalıdır.)</t>
  </si>
  <si>
    <t>LSZ-AG-3190</t>
  </si>
  <si>
    <t>LSZ-AG-3191</t>
  </si>
  <si>
    <t>LSZ-AG-3192</t>
  </si>
  <si>
    <t>TGM497</t>
  </si>
  <si>
    <t>LSZ-AG-3193</t>
  </si>
  <si>
    <t>LSZ-AG-3194</t>
  </si>
  <si>
    <t>LSZ-AG-3195</t>
  </si>
  <si>
    <t>TDV972</t>
  </si>
  <si>
    <t>LSZ-AG-3196</t>
  </si>
  <si>
    <t>TBD418</t>
  </si>
  <si>
    <t>LSZ-AG-3197</t>
  </si>
  <si>
    <t>TFP172</t>
  </si>
  <si>
    <t>LSZ-AG-3198</t>
  </si>
  <si>
    <t>Vekaletnamenin geçerlilik süresi dolmuştur.</t>
  </si>
  <si>
    <t>LSZ-AG-3199</t>
  </si>
  <si>
    <t>LSZ-AG-3200</t>
  </si>
  <si>
    <t>LSZ-AG-3201</t>
  </si>
  <si>
    <t>LSZ-AG-3202</t>
  </si>
  <si>
    <t>TBG877</t>
  </si>
  <si>
    <t>LSZ-AG-3203</t>
  </si>
  <si>
    <t>LSZ-AG-3204</t>
  </si>
  <si>
    <t>Lisanssız Üretim Bağlantı Başvuru Formu (Ek-4) (25 kW Usul Esaslara ait dokümanalarla başvuru yapılmalıdır.)
Beyan(Ek-2) Faaliyet Yasağına İlişkin Beyan (25 kW üstü başvuru formu kullanılmıştır.)
Tapu, Asgari İki Yıl Süreli Ekinde İmza Sirküleri Yer Alan Kira Sözleşmesi  (Tapu maliye hazinesine aittir. Güncel yer tahsis yazısı sunulmalıdır.)</t>
  </si>
  <si>
    <t>LSZ-AG-3205</t>
  </si>
  <si>
    <t>LSZ-AG-3206</t>
  </si>
  <si>
    <t>LSZ-AG-3207</t>
  </si>
  <si>
    <t>LSZ-AG-3208</t>
  </si>
  <si>
    <t>Tapu, Asgari İki Yıl Süreli Ekinde İmza Sirküleri Yer Alan Kira Sözleşmesi  (Tapu sunulmamıştır.)
Birden Fazla Kullanıcılı Binalarda Noter Onaylı Yönetim Karar Defteri (Noter onaylı yönetim karar defteri sunulmalıdır.)
Abone Numarası (Tüketim sözleşme gücü yetersizdir. )</t>
  </si>
  <si>
    <t>LSZ-AG-3209</t>
  </si>
  <si>
    <t>TBB025</t>
  </si>
  <si>
    <t>LSZ-AG-3210</t>
  </si>
  <si>
    <t>Birden Fazla Kullanıcılı Binalarda Noter Onaylı Yönetim Karar Defteri (Birleşik, ortak yapılı kullanım alanı mevcuttur. GES kurulmasında sakınca olmadığına dair noter onaylı yönetim karar defteri ya da bitişikte yer alan komşulardan noter onaylı muvafakatname sunulmalıdır.)</t>
  </si>
  <si>
    <t>LSZ-AG-3211</t>
  </si>
  <si>
    <t>Lisanssız Üretim Bağlantı Başvuru Formu(Ek-4) (25 kW üstü başvuru formu kullanılmıştır.)
Beyan(Ek-2) Faaliyet Yasağına İlişkin Beyan (25 kW üstü başvuru formu kullanılmıştır.)
Tapu yada Asgari İki Yıl Süreli Ekinde İmza Sirküleri Yer Alan Kira Sözleşmesi (Tapu maliye hazinesi adına olup, tahsis yazısı sunulmamıştır.)</t>
  </si>
  <si>
    <t>LSZ-AG-3212</t>
  </si>
  <si>
    <t>Lisanssız Üretim Bağlantı Başvuru Formu(Ek-4) (25 kW üstü başvuru formu kullanılmıştır.)
Beyan(Ek-2) Faaliyet Yasağına İlişkin Beyan (25 kW üstü başvuru formu kullanılmıştır.)
Tapu yada Asgari İki Yıl Süreli Ekinde İmza Sirküleri Yer Alan Kira Sözleşmesi (Tapu maliye hazinesi adına olup, tahsis yazısı sunulmamıştır.)
Online başvuru ekranı mahalle bilgisi tapu ile uyumsuzudur.</t>
  </si>
  <si>
    <t>LSZ-AG-3213</t>
  </si>
  <si>
    <t>Tapu yada Asgari İki Yıl Süreli Ekinde İmza Sirküleri Yer Alan Kira Sözleşmesi (Kira söleşmesinin resmi olmadığı beyan edilmiştir. Sözleşme asgari iki yıl şarıtını sağlamamaktadır ve kiralayan gerçek kişiye ait imza beyanı sunulmamıştır.</t>
  </si>
  <si>
    <t>LSZ-AG-3214</t>
  </si>
  <si>
    <t>LSZ-AG-3215</t>
  </si>
  <si>
    <t>LSZ-AG-3216</t>
  </si>
  <si>
    <t>LSZ-AG-3217</t>
  </si>
  <si>
    <t xml:space="preserve"> Bu usul ve esaslar kapsamında bağlanacak GES'lerin toplam kapasitesi ile Yönetmelik'in 12 nci maddesinin üçüncü f ıkrası kapsamında bağlanacak tesislerin kapasitesi, bu tesislerin bağlanacağı dağıt ım transformatörünün İlgili Şebeke İşletmecisine ait bir transformatör olması halinde transformatör gücünün yüzde ellisini geçemez. Transformatörün başvuru sahibine ait olması durumunda, bir tüketim tesisi ile ilişkilendirilen üretim tesisinin kurulu gücü 25 kW ile sınırlı olmak kaydıyla söz konusu kapasite transformatör gücü kadar olabilir. Bu usul ve esaslar kapsamındaki başvurular için Yönetmelik'in 12 nci maddesinin dördüncü fıkrası hükmü uygulanmaz. </t>
  </si>
  <si>
    <t>LSZ-AG-3218</t>
  </si>
  <si>
    <t>LSZ-AG-3219</t>
  </si>
  <si>
    <t>LSZ-AG-3220</t>
  </si>
  <si>
    <t>LSZ-AG-3221</t>
  </si>
  <si>
    <t>LSZ-AG-3222</t>
  </si>
  <si>
    <t>LSZ-AG-3223</t>
  </si>
  <si>
    <t>LSZ-AG-3224</t>
  </si>
  <si>
    <t>Lisanssız Üretim Bağlantı Başvuru  Formu (Ek-4 tesis kurulu gücü online başvuru bilgileri uyumsuzdur. Tesis kWe değeri Ek-4 formda belirtilmemiştir.)</t>
  </si>
  <si>
    <t>LSZ-AG-3225</t>
  </si>
  <si>
    <t>LSZ-AG-3226</t>
  </si>
  <si>
    <t>LSZ-AG-3227</t>
  </si>
  <si>
    <t>TAV886</t>
  </si>
  <si>
    <t>LSZ-AG-3228</t>
  </si>
  <si>
    <t>LSZ-AG-3229</t>
  </si>
  <si>
    <t>TBB764</t>
  </si>
  <si>
    <t>LSZ-AG-3230</t>
  </si>
  <si>
    <t>LSZ-AG-3231</t>
  </si>
  <si>
    <t>LSZ-AG-3232</t>
  </si>
  <si>
    <t>LSZ-AG-3233</t>
  </si>
  <si>
    <t>LSZ-AG-3234</t>
  </si>
  <si>
    <t>LSZ-AG-3235</t>
  </si>
  <si>
    <t>LSZ-AG-3236</t>
  </si>
  <si>
    <t>LSZ-AG-3237</t>
  </si>
  <si>
    <t>TFN529</t>
  </si>
  <si>
    <t>LSZ-AG-3238</t>
  </si>
  <si>
    <t>Lisanssız Üretim Bağlantı Başvuru Formu (Ek-4) (25 kW Usul Esaslara ait dokümanalarla başvuru yapılmalıdır.)</t>
  </si>
  <si>
    <t>LSZ-AG-3239</t>
  </si>
  <si>
    <t>TAF981</t>
  </si>
  <si>
    <t>LSZ-AG-3240</t>
  </si>
  <si>
    <t>Gerçek Kişiler İçin Nüfus Cüzdanı Fotokopisi, Tüzel Kişiyi Temsil ve İlzama Yetkili Şahıs/Şahısların 'Yetki Belgeleri' (Başvuru yapan/dökümanları imzalayan kişiye ait vekaletname bulunmamaktadır.)</t>
  </si>
  <si>
    <t>LSZ-AG-3241</t>
  </si>
  <si>
    <t>LSZ-AG-3242</t>
  </si>
  <si>
    <t>LSZ-AG-3243</t>
  </si>
  <si>
    <t>LSZ-AG-3244</t>
  </si>
  <si>
    <t>LSZ-AG-3245</t>
  </si>
  <si>
    <t>LSZ-AG-3246</t>
  </si>
  <si>
    <t>LSZ-AG-3247</t>
  </si>
  <si>
    <t>LSZ-AG-3248</t>
  </si>
  <si>
    <t>LSZ-AG-3249</t>
  </si>
  <si>
    <t>Şirketimiz sorumluluk sahasında değildir. İlgili OSB Müdürlüğü'ne başvuru yapılması gerekmektedir.</t>
  </si>
  <si>
    <t>LSZ-AG-3250</t>
  </si>
  <si>
    <t>LSZ-AG-3251</t>
  </si>
  <si>
    <t>LSZ-AG-3252</t>
  </si>
  <si>
    <t>Abone Numarası (Onaylı iç tesisat proje kapağı yanında proje ayrıntısını gösterir tek hat paftası da sunulmalıdır. Ayrıca AG Enerji izninin de sunulması gerekmektedir. OG enerji izni verildi ise Trafo Geçici kabulü sonrası başvuru yapılabilir.)</t>
  </si>
  <si>
    <t>LSZ-AG-3253</t>
  </si>
  <si>
    <t>LSZ-AG-3254</t>
  </si>
  <si>
    <t>LSZ-AG-3255</t>
  </si>
  <si>
    <t>LSZ-AG-3256</t>
  </si>
  <si>
    <t>LSZ-AG-3257</t>
  </si>
  <si>
    <t>TGT604</t>
  </si>
  <si>
    <t>LSZ-AG-3258</t>
  </si>
  <si>
    <t>Tapu yada Asgari İki Yıl Süreli Ekinde İmza Sirküleri Yer Alan Kira Sözleşmesi (Online başvuruda belirtilen ilçe bilgisi tapu bilgileri ile uyumsuzdur.)
Abone Numarası (Onaylı iç tesisat proje kapağı yanında proje ayrıntısını gösterir tek hat paftası da sunulmalıdır. Ayrıca AG Enerji izninin de sunulması gerekmektedir. OG enerji izni verildi ise Trafo Geçici kabulü sonrası başvuru yapılabilir.)</t>
  </si>
  <si>
    <t>LSZ-AG-3259</t>
  </si>
  <si>
    <t>LSZ-AG-3260</t>
  </si>
  <si>
    <t>LSZ-AG-3261</t>
  </si>
  <si>
    <t>LSZ-AG-3262</t>
  </si>
  <si>
    <t>Tapu, Asgari İki Yıl Süreli Ekinde İmza Sirküleri Yer Alan Kira Sözleşmesi (Kira sözleşmesinde asgari iki yıl şartı sağlanmamıştır.)</t>
  </si>
  <si>
    <t>LSZ-AG-3263</t>
  </si>
  <si>
    <t>LSZ-AG-3264</t>
  </si>
  <si>
    <t>LSZ-AG-3265</t>
  </si>
  <si>
    <t>TFJ074</t>
  </si>
  <si>
    <t>LSZ-AG-3266</t>
  </si>
  <si>
    <t>LSZ-AG-3267</t>
  </si>
  <si>
    <t>TFL130</t>
  </si>
  <si>
    <t>*****5811</t>
  </si>
  <si>
    <t>*****5536</t>
  </si>
  <si>
    <t>*****2714</t>
  </si>
  <si>
    <t>*****3375</t>
  </si>
  <si>
    <t>*****7001</t>
  </si>
  <si>
    <t>*****8326</t>
  </si>
  <si>
    <t>*****1675</t>
  </si>
  <si>
    <t>*****4668</t>
  </si>
  <si>
    <t>*****7164</t>
  </si>
  <si>
    <t>*****2176</t>
  </si>
  <si>
    <t>*****9598</t>
  </si>
  <si>
    <t>*****2009</t>
  </si>
  <si>
    <t>*****4328</t>
  </si>
  <si>
    <t>*****5022</t>
  </si>
  <si>
    <t>*****5973</t>
  </si>
  <si>
    <t>*****6595</t>
  </si>
  <si>
    <t>*****1330</t>
  </si>
  <si>
    <t>*****9422</t>
  </si>
  <si>
    <t>*****8305</t>
  </si>
  <si>
    <t>*****7457</t>
  </si>
  <si>
    <t>*****7219</t>
  </si>
  <si>
    <t>*****9068</t>
  </si>
  <si>
    <t>*****2608</t>
  </si>
  <si>
    <t>*****4969</t>
  </si>
  <si>
    <t>*****5828</t>
  </si>
  <si>
    <t>*****3048</t>
  </si>
  <si>
    <t>*****9594</t>
  </si>
  <si>
    <t>*****2191</t>
  </si>
  <si>
    <t>*****4278</t>
  </si>
  <si>
    <t>*****4377</t>
  </si>
  <si>
    <t>*****4398</t>
  </si>
  <si>
    <t>*****0655</t>
  </si>
  <si>
    <t>*****1043</t>
  </si>
  <si>
    <t>*****3691</t>
  </si>
  <si>
    <t>*****2354</t>
  </si>
  <si>
    <t>*****6294</t>
  </si>
  <si>
    <t>*****5224</t>
  </si>
  <si>
    <t>*****7089</t>
  </si>
  <si>
    <t>*****5181</t>
  </si>
  <si>
    <t>*****2487</t>
  </si>
  <si>
    <t>*****7408</t>
  </si>
  <si>
    <t>*****0360</t>
  </si>
  <si>
    <t>*****0061</t>
  </si>
  <si>
    <t>*****1879</t>
  </si>
  <si>
    <t>*****3884</t>
  </si>
  <si>
    <t>*****7503</t>
  </si>
  <si>
    <t>*****6547</t>
  </si>
  <si>
    <t>*****0170</t>
  </si>
  <si>
    <t>*****3200</t>
  </si>
  <si>
    <t>*****5707</t>
  </si>
  <si>
    <t>*****1914</t>
  </si>
  <si>
    <t>*****8350</t>
  </si>
  <si>
    <t>*****9856</t>
  </si>
  <si>
    <t>*****5940</t>
  </si>
  <si>
    <t>*****3382</t>
  </si>
  <si>
    <t>*****2402</t>
  </si>
  <si>
    <t>*****8342</t>
  </si>
  <si>
    <t>*****5282</t>
  </si>
  <si>
    <t>*****2543</t>
  </si>
  <si>
    <t>*****2562</t>
  </si>
  <si>
    <t>*****1776</t>
  </si>
  <si>
    <t>*****1333</t>
  </si>
  <si>
    <t>*****9289</t>
  </si>
  <si>
    <t>*****0970</t>
  </si>
  <si>
    <t>*****9189</t>
  </si>
  <si>
    <t>*****9128</t>
  </si>
  <si>
    <t>*****4323</t>
  </si>
  <si>
    <t>*****5985</t>
  </si>
  <si>
    <t>*****8793</t>
  </si>
  <si>
    <t>*****2036</t>
  </si>
  <si>
    <t>*****0331</t>
  </si>
  <si>
    <t>*****9122</t>
  </si>
  <si>
    <t>*****9985</t>
  </si>
  <si>
    <t>*****8432</t>
  </si>
  <si>
    <t>*****0504</t>
  </si>
  <si>
    <t>*****5223</t>
  </si>
  <si>
    <t>*****2898</t>
  </si>
  <si>
    <t>*****5367</t>
  </si>
  <si>
    <t>*****7059</t>
  </si>
  <si>
    <t>*****3787</t>
  </si>
  <si>
    <t>*****3790</t>
  </si>
  <si>
    <t>*****5168</t>
  </si>
  <si>
    <t>*****3789</t>
  </si>
  <si>
    <t>*****3788</t>
  </si>
  <si>
    <t>*****7197</t>
  </si>
  <si>
    <t>*****9600</t>
  </si>
  <si>
    <t>*****3791</t>
  </si>
  <si>
    <t>*****9597</t>
  </si>
  <si>
    <t>*****1435</t>
  </si>
  <si>
    <t>*****9441</t>
  </si>
  <si>
    <t>*****5874</t>
  </si>
  <si>
    <t>*****3781</t>
  </si>
  <si>
    <t>*****6554</t>
  </si>
  <si>
    <t>*****6126</t>
  </si>
  <si>
    <t>*****1099</t>
  </si>
  <si>
    <t>*****9317</t>
  </si>
  <si>
    <t>*****3903</t>
  </si>
  <si>
    <t>*****0078</t>
  </si>
  <si>
    <t>*****1812</t>
  </si>
  <si>
    <t>*****9591</t>
  </si>
  <si>
    <t>*****3388</t>
  </si>
  <si>
    <t>TR-2377</t>
  </si>
  <si>
    <t>TR-14508</t>
  </si>
  <si>
    <t>TDG-136</t>
  </si>
  <si>
    <t>TR-6023</t>
  </si>
  <si>
    <t>TR-3804</t>
  </si>
  <si>
    <t>TAF762</t>
  </si>
  <si>
    <t>TFR472</t>
  </si>
  <si>
    <t>TR-654</t>
  </si>
  <si>
    <t>TR-2320</t>
  </si>
  <si>
    <t>TR-230</t>
  </si>
  <si>
    <t>TR-2560</t>
  </si>
  <si>
    <t>TFF554</t>
  </si>
  <si>
    <t>TBB-603</t>
  </si>
  <si>
    <t>TR-6022</t>
  </si>
  <si>
    <t>TAS-126</t>
  </si>
  <si>
    <t>TDP592</t>
  </si>
  <si>
    <t>TFG704</t>
  </si>
  <si>
    <t>TAD833</t>
  </si>
  <si>
    <t>TAC514</t>
  </si>
  <si>
    <t>TDP490</t>
  </si>
  <si>
    <t>TBC916</t>
  </si>
  <si>
    <t>TEA767</t>
  </si>
  <si>
    <t>BAC143</t>
  </si>
  <si>
    <t>TGT099</t>
  </si>
  <si>
    <t>TAF177</t>
  </si>
  <si>
    <t>TAA451</t>
  </si>
  <si>
    <t>TGS471</t>
  </si>
  <si>
    <t>TDG269</t>
  </si>
  <si>
    <t>TAJ429</t>
  </si>
  <si>
    <t>TAV612</t>
  </si>
  <si>
    <t>TAY236</t>
  </si>
  <si>
    <t>TAJ251</t>
  </si>
  <si>
    <t>TBB965</t>
  </si>
  <si>
    <t>TAC531</t>
  </si>
  <si>
    <t>TAD834</t>
  </si>
  <si>
    <t>TAF242</t>
  </si>
  <si>
    <t>TAA431</t>
  </si>
  <si>
    <t>TDR642</t>
  </si>
  <si>
    <t>TAE772</t>
  </si>
  <si>
    <t>TAG113</t>
  </si>
  <si>
    <t>TBA314</t>
  </si>
  <si>
    <t>TAD 159</t>
  </si>
  <si>
    <t>TBB 574</t>
  </si>
  <si>
    <t>TFK959</t>
  </si>
  <si>
    <t>TBB 576</t>
  </si>
  <si>
    <t>TAC 338</t>
  </si>
  <si>
    <t>TFH348</t>
  </si>
  <si>
    <t>TGT492</t>
  </si>
  <si>
    <t>TDG201</t>
  </si>
  <si>
    <t>TAC563</t>
  </si>
  <si>
    <t>TBB349</t>
  </si>
  <si>
    <t>TFM348</t>
  </si>
  <si>
    <t>TAC381</t>
  </si>
  <si>
    <t>THB836</t>
  </si>
  <si>
    <t>TAD844</t>
  </si>
  <si>
    <t>TBB952</t>
  </si>
  <si>
    <t>TBC399</t>
  </si>
  <si>
    <t>TBD386</t>
  </si>
  <si>
    <t>TAG440</t>
  </si>
  <si>
    <t>TBD540</t>
  </si>
  <si>
    <t>TBB921</t>
  </si>
  <si>
    <t>TBB348</t>
  </si>
  <si>
    <t>TDY156</t>
  </si>
  <si>
    <t>TFN619</t>
  </si>
  <si>
    <t>TBF992</t>
  </si>
  <si>
    <t>TAD058</t>
  </si>
  <si>
    <t>TBD997</t>
  </si>
  <si>
    <t>TBD904</t>
  </si>
  <si>
    <t>TDG138</t>
  </si>
  <si>
    <t>TAA500</t>
  </si>
  <si>
    <t>TAB941</t>
  </si>
  <si>
    <t>THY025</t>
  </si>
  <si>
    <t>THY017</t>
  </si>
  <si>
    <t>TAF679</t>
  </si>
  <si>
    <t>BHN58</t>
  </si>
  <si>
    <t>TGM788</t>
  </si>
  <si>
    <t>TBC027</t>
  </si>
  <si>
    <t>TAJ803</t>
  </si>
  <si>
    <t>TAD074</t>
  </si>
  <si>
    <t>TAD159</t>
  </si>
  <si>
    <t>TAD340</t>
  </si>
  <si>
    <t>TBJ156</t>
  </si>
  <si>
    <t>TAL173</t>
  </si>
  <si>
    <t>TAV884</t>
  </si>
  <si>
    <t>BHS2/2</t>
  </si>
  <si>
    <t>TGM789</t>
  </si>
  <si>
    <t>TR-14360</t>
  </si>
  <si>
    <t>TEA 260</t>
  </si>
  <si>
    <t>TR-12606</t>
  </si>
  <si>
    <t>TR-40050</t>
  </si>
  <si>
    <t>TR-2665</t>
  </si>
  <si>
    <t>TR-4738</t>
  </si>
  <si>
    <t>TR-93</t>
  </si>
  <si>
    <t>TR-3367</t>
  </si>
  <si>
    <t>TR-1017 kodlu Arzum Sitesi</t>
  </si>
  <si>
    <t>TR-10879</t>
  </si>
  <si>
    <t>TR-2376</t>
  </si>
  <si>
    <t>TR-12615</t>
  </si>
  <si>
    <t>TR-41390</t>
  </si>
  <si>
    <t>TR-16039</t>
  </si>
  <si>
    <t>TR-10244</t>
  </si>
  <si>
    <t>TR-20063</t>
  </si>
  <si>
    <t>TR-1052</t>
  </si>
  <si>
    <t>TR-2360</t>
  </si>
  <si>
    <t>TDP-536</t>
  </si>
  <si>
    <t>TR-226</t>
  </si>
  <si>
    <t>TFR-875</t>
  </si>
  <si>
    <t>TAC557</t>
  </si>
  <si>
    <t>TFR-471</t>
  </si>
  <si>
    <t>TEA-260</t>
  </si>
  <si>
    <t>TBE498</t>
  </si>
  <si>
    <t>TAF-761</t>
  </si>
  <si>
    <t>TAC375</t>
  </si>
  <si>
    <t>TAE610</t>
  </si>
  <si>
    <t>TAE492</t>
  </si>
  <si>
    <t>TAA976</t>
  </si>
  <si>
    <t>TAV117</t>
  </si>
  <si>
    <t>TFF915</t>
  </si>
  <si>
    <t>TBB288</t>
  </si>
  <si>
    <t>TAE273</t>
  </si>
  <si>
    <t>TAU194</t>
  </si>
  <si>
    <t>TBB 500</t>
  </si>
  <si>
    <t>TBB 819</t>
  </si>
  <si>
    <t>TAB023</t>
  </si>
  <si>
    <t>TGR843</t>
  </si>
  <si>
    <t>TAC390</t>
  </si>
  <si>
    <t>TBF989</t>
  </si>
  <si>
    <t>TAB 687</t>
  </si>
  <si>
    <t>TBD879</t>
  </si>
  <si>
    <t>TDR393</t>
  </si>
  <si>
    <t>TFN618</t>
  </si>
  <si>
    <t>TGJ138</t>
  </si>
  <si>
    <t>THT585</t>
  </si>
  <si>
    <t>TEB397</t>
  </si>
  <si>
    <t>TAC374</t>
  </si>
  <si>
    <t>TBB293</t>
  </si>
  <si>
    <t>TAC311</t>
  </si>
  <si>
    <t>TAD457</t>
  </si>
  <si>
    <t>TAE882</t>
  </si>
  <si>
    <t>TAV994</t>
  </si>
  <si>
    <t>UZAY OSB TM</t>
  </si>
  <si>
    <t>BEYLİKKÖPRÜ TM</t>
  </si>
  <si>
    <t>Başvuru yapılan  ********7503 numaralı tesisat Şirket kayıtlarımızda farklı ada-parselde  yer almaktadır. GES kurulacak olan parsele ait abonelik ile başvuru yapılması gerekmektedir.</t>
  </si>
  <si>
    <t>TJC746</t>
  </si>
  <si>
    <t>LSZ-AG-3268</t>
  </si>
  <si>
    <t>LSZ-AG-3269</t>
  </si>
  <si>
    <t>LSZ-AG-3270</t>
  </si>
  <si>
    <t>TBB957</t>
  </si>
  <si>
    <t>LSZ-AG-3271</t>
  </si>
  <si>
    <t>LSZ-AG-3272</t>
  </si>
  <si>
    <t>Lisanssız Üretim Bağlantı Başvuru Formu (Ek-4) (25 kW altı form kullanılmalıdır.)</t>
  </si>
  <si>
    <t>LSZ-AG-3273</t>
  </si>
  <si>
    <t>LSZ-AG-3274</t>
  </si>
  <si>
    <t>TAA909</t>
  </si>
  <si>
    <t>LSZ-AG-3275</t>
  </si>
  <si>
    <t>TBB979</t>
  </si>
  <si>
    <t>LSZ-AG-3276</t>
  </si>
  <si>
    <t>LSZ-AG-3277</t>
  </si>
  <si>
    <t>LSZ-AG-3278</t>
  </si>
  <si>
    <t>LSZ-AG-3279</t>
  </si>
  <si>
    <t>LSZ-AG-3280</t>
  </si>
  <si>
    <t>TAE189</t>
  </si>
  <si>
    <t>LSZ-AG-3281</t>
  </si>
  <si>
    <t>TJJ531</t>
  </si>
  <si>
    <t>LSZ-AG-3282</t>
  </si>
  <si>
    <t>LSZ-AG-3283</t>
  </si>
  <si>
    <t>LSZ-AG-3284</t>
  </si>
  <si>
    <t>TAE220</t>
  </si>
  <si>
    <t>LSZ-AG-3285</t>
  </si>
  <si>
    <t>LSZ-AG-3286</t>
  </si>
  <si>
    <t>LSZ-AG-3287</t>
  </si>
  <si>
    <t>LSZ-AG-3288</t>
  </si>
  <si>
    <t>LSZ-AG-3289</t>
  </si>
  <si>
    <t>LSZ-AG-3290</t>
  </si>
  <si>
    <t>LSZ-AG-3291</t>
  </si>
  <si>
    <t>LSZ-AG-3292</t>
  </si>
  <si>
    <t>LSZ-AG-3293</t>
  </si>
  <si>
    <t>LSZ-AG-3294</t>
  </si>
  <si>
    <t>LSZ-AG-3295</t>
  </si>
  <si>
    <t>LSZ-AG-3296</t>
  </si>
  <si>
    <t>THK67</t>
  </si>
  <si>
    <t>LSZ-AG-3297</t>
  </si>
  <si>
    <t>TBD402</t>
  </si>
  <si>
    <t>LSZ-AG-3298</t>
  </si>
  <si>
    <t>LSZ-AG-3299</t>
  </si>
  <si>
    <t>LSZ-AG-3300</t>
  </si>
  <si>
    <t>TGM564</t>
  </si>
  <si>
    <t>LSZ-AG-3301</t>
  </si>
  <si>
    <t>LSZ-AG-3302</t>
  </si>
  <si>
    <t>Abone Numarası (Geçici (Şantiye) niteliğindeki tüketim tesisatı aboneliği referans alınarak lisanssız üretim başvurusu yapılamaz. Sunulan onaylı proje şantiye tesisatına ait olup, onaylı yapı iç tesisat projesi ile başvuruda bulunulmalıdır. )</t>
  </si>
  <si>
    <t>LSZ-AG-3303</t>
  </si>
  <si>
    <t>THP000</t>
  </si>
  <si>
    <t>LSZ-AG-3304</t>
  </si>
  <si>
    <t>LSZ-AG-3305</t>
  </si>
  <si>
    <t>LSZ-AG-3306</t>
  </si>
  <si>
    <t>TBER76</t>
  </si>
  <si>
    <t>LSZ-AG-3307</t>
  </si>
  <si>
    <t>TFM547</t>
  </si>
  <si>
    <t>LSZ-AG-3308</t>
  </si>
  <si>
    <t>Tapu, Asgari İki Yıl Süreli Ekinde İmza Sirküleri Yer Alan Kira Sözleşmesi (Tapu maliye hazinesine aittir. Yer tahsis yazısı sunulmalıdır.)</t>
  </si>
  <si>
    <t>LSZ-AG-3309</t>
  </si>
  <si>
    <t>Tapu yada Asgari İki Yıl Süreli Ekinde İmza Sirküleri Yer Alan Kira Sözleşmesi (Tahsis belgesi sunulmamıştır, Tapu bilgileri Online başvuru bilgileri ile uyumsuzdur.)
Lisanssız Üretim Bağlantı Başvuru Formu(Ek-4) (Üretim santrali kWe değeri belirtilmemiştir.)</t>
  </si>
  <si>
    <t>LSZ-AG-3310</t>
  </si>
  <si>
    <t>LSZ-AG-3311</t>
  </si>
  <si>
    <t xml:space="preserve">Tapu yada Asgari İki Yıl Süreli Ekinde İmza Sirküleri Yer Alan Kira Sözleşmesi  (Maliye hazinesinin milli eğitim bakanlığına/müdürlüğüne tahsis edildiğine dair tahsis belgesi sunulmalıdır. Online başvuru sisteminde yer alan mahalle bilgisi ile tapu taşınmaz kaydındaki mahalle bilgisi aynı olmalıdır.)
</t>
  </si>
  <si>
    <t>LSZ-AG-3312</t>
  </si>
  <si>
    <t>25 kW üzeri evrak değerlendirmeye alınacaktır.</t>
  </si>
  <si>
    <t>LSZ-AG-3313</t>
  </si>
  <si>
    <t>Abone Numarası (Birden fazla abonelik ile başvuru yapılmıştır.)
Lisanssız Üretim Bağlantı Başvuru Formu (Ek-4) (25 kW altı form kullanılmalıdır.)
Tapu yada Asgari İki Yıl Süreli Ekinde İmza Sirküleri Yer Alan Kira Sözleşmesi (Online sistemdeki mahalle bilgisi ile tapu uyumsuzdur. )</t>
  </si>
  <si>
    <t>LSZ-AG-3314</t>
  </si>
  <si>
    <t>THT770</t>
  </si>
  <si>
    <t>LSZ-AG-3315</t>
  </si>
  <si>
    <t>TGL252</t>
  </si>
  <si>
    <t>LSZ-AG-3316</t>
  </si>
  <si>
    <t>LSZ-AG-3317</t>
  </si>
  <si>
    <t>BKU39</t>
  </si>
  <si>
    <t>LSZ-AG-3318</t>
  </si>
  <si>
    <t>Tapu yada Asgari İki Yıl Süreli Ekinde İmza Sirküleri Yer Alan Kira Sözleşmesi (Tapu sunulmamıştır. Kira sözleşmesinde birden fazla imza bulunmaktadır.Tüm imza sahiplerine ait imzabeyanı/sirküleri sunulmalıdır. Kira sözleşmesi süresi birinci ve üçüncü sayfada çelişmektedir.)</t>
  </si>
  <si>
    <t>LSZ-AG-3319</t>
  </si>
  <si>
    <t>TFR473</t>
  </si>
  <si>
    <t>LSZ-AG-3320</t>
  </si>
  <si>
    <t>LSZ-AG-3321</t>
  </si>
  <si>
    <t>LSZ-AG-3322</t>
  </si>
  <si>
    <t>LSZ-AG-3323</t>
  </si>
  <si>
    <t>LSZ-AG-3324</t>
  </si>
  <si>
    <t>TAA960</t>
  </si>
  <si>
    <t>LSZ-AG-3325</t>
  </si>
  <si>
    <t>Gerçek Kişiler İçin Nüfus Cüzdanı Fotokopisi, Tüzel kişiyi Temsil ve İlzama Yetkili Şahıs/Şahısların 'Yetki Belgeleri' (Başvuru yapılan adres, vekaletnamede belirtilen adresten farklıdır. Vekaletname adres ile kısıtlandırılmıştır.)</t>
  </si>
  <si>
    <t>LSZ-AG-3326</t>
  </si>
  <si>
    <t>TBB187</t>
  </si>
  <si>
    <t>LSZ-AG-3327</t>
  </si>
  <si>
    <t>LSZ-AG-3328</t>
  </si>
  <si>
    <t>TBH057</t>
  </si>
  <si>
    <t>LSZ-AG-3329</t>
  </si>
  <si>
    <t>LSZ-AG-3330</t>
  </si>
  <si>
    <t>LSZ-AG-3331</t>
  </si>
  <si>
    <t>LSZ-AG-3332</t>
  </si>
  <si>
    <t>LSZ-AG-3333</t>
  </si>
  <si>
    <t>LSZ-AG-3334</t>
  </si>
  <si>
    <t>LSZ-AG-3335</t>
  </si>
  <si>
    <t>LSZ-AG-3336</t>
  </si>
  <si>
    <t>LSZ-AG-3337</t>
  </si>
  <si>
    <t>LSZ-AG-3338</t>
  </si>
  <si>
    <t>LSZ-AG-3339</t>
  </si>
  <si>
    <t>LSZ-AG-3340</t>
  </si>
  <si>
    <t>LSZ-AG-3341</t>
  </si>
  <si>
    <t>LSZ-AG-3342</t>
  </si>
  <si>
    <t>LSZ-AG-3343</t>
  </si>
  <si>
    <t>LSZ-AG-3344</t>
  </si>
  <si>
    <t>LSZ-AG-3345</t>
  </si>
  <si>
    <t>LSZ-AG-3346</t>
  </si>
  <si>
    <t>LSZ-AG-3347</t>
  </si>
  <si>
    <t>LSZ-AG-3348</t>
  </si>
  <si>
    <t>LSZ-AG-3349</t>
  </si>
  <si>
    <t>LSZ-AG-3350</t>
  </si>
  <si>
    <t>LSZ-AG-3351</t>
  </si>
  <si>
    <t>LSZ-AG-3352</t>
  </si>
  <si>
    <t>LSZ-AG-3353</t>
  </si>
  <si>
    <t>LSZ-AG-3354</t>
  </si>
  <si>
    <t>LSZ-AG-3355</t>
  </si>
  <si>
    <t>LSZ-AG-3356</t>
  </si>
  <si>
    <t>LSZ-AG-3357</t>
  </si>
  <si>
    <t>TBB708</t>
  </si>
  <si>
    <t>LSZ-AG-3358</t>
  </si>
  <si>
    <t>LSZ-AG-3359</t>
  </si>
  <si>
    <t>TAK675</t>
  </si>
  <si>
    <t>LSZ-AG-3360</t>
  </si>
  <si>
    <t>LSZ-AG-3361</t>
  </si>
  <si>
    <t>LSZ-AG-3362</t>
  </si>
  <si>
    <t>Lisanssız Üretim Bağlantı Başvuru Formu(Ek-4) (25 kW üzeri başvuru formu sunulmuştur.)
Beyan(Ek-2) Faaliyet Yasağına İlişkin Beyan (25 kW üzeri  form sunulmuştur.)</t>
  </si>
  <si>
    <t>LSZ-AG-3363</t>
  </si>
  <si>
    <t>LSZ-AG-3364</t>
  </si>
  <si>
    <t>Birden Fazla Kullanıcılı Binalarda Noter Onaylı Yönetim Karar Defteri (Yapı birden çok bağımsız bölümden oluşmaktadır. Diğer kat maliklerinden ekinde tapu bulunan noter onaylı muvafakatname ya da noter onaylı yönetim karar defteri sunulmalıdır.)</t>
  </si>
  <si>
    <t>LSZ-AG-3365</t>
  </si>
  <si>
    <t>TEB211</t>
  </si>
  <si>
    <t>LSZ-AG-3366</t>
  </si>
  <si>
    <t>Abone Numarası (Onaylı iç tesisat proje kapağı yanında projesini gösterir ayrıntılı tek hat paftası da sunulmalıdır. AG enerji izni de sunulmalıdır. OG enerji izni verildiyse trafo geçici kabuk sonrası başvuru yapılabilir.)</t>
  </si>
  <si>
    <t>LSZ-AG-3367</t>
  </si>
  <si>
    <t>TBB106</t>
  </si>
  <si>
    <t>LSZ-AG-3368</t>
  </si>
  <si>
    <t>Abone Numarası (İlgili yapı için YG enerji müsadesi verilmiş olup, onaylı iç tesisat projesi ile lisanssız üretim başvurusu yapılabilmesi için enerji müsadesine istineden trafo kabulü yapılarak tutanağının başvuruda sunulması gerekmektedir.)</t>
  </si>
  <si>
    <t>******4450</t>
  </si>
  <si>
    <t>******9289</t>
  </si>
  <si>
    <t>******4287</t>
  </si>
  <si>
    <t>******9594</t>
  </si>
  <si>
    <t>******5593</t>
  </si>
  <si>
    <t>******2773</t>
  </si>
  <si>
    <t>******4398</t>
  </si>
  <si>
    <t>******6097</t>
  </si>
  <si>
    <t>******2568</t>
  </si>
  <si>
    <t>******8452</t>
  </si>
  <si>
    <t>******3200</t>
  </si>
  <si>
    <t>******5707</t>
  </si>
  <si>
    <t>******0061</t>
  </si>
  <si>
    <t>******4822</t>
  </si>
  <si>
    <t>******8545</t>
  </si>
  <si>
    <t>******8184</t>
  </si>
  <si>
    <t>******2198</t>
  </si>
  <si>
    <t>******1330</t>
  </si>
  <si>
    <t>******1811</t>
  </si>
  <si>
    <t>******5973</t>
  </si>
  <si>
    <t>******7503</t>
  </si>
  <si>
    <t>******6464</t>
  </si>
  <si>
    <t>******0170</t>
  </si>
  <si>
    <t>******9358</t>
  </si>
  <si>
    <t>******4088</t>
  </si>
  <si>
    <t>******5508</t>
  </si>
  <si>
    <t>******7389</t>
  </si>
  <si>
    <t>******6176</t>
  </si>
  <si>
    <t>******5367</t>
  </si>
  <si>
    <t>******4072</t>
  </si>
  <si>
    <t>******7080</t>
  </si>
  <si>
    <t>******6091</t>
  </si>
  <si>
    <t>******1914</t>
  </si>
  <si>
    <t>******2850</t>
  </si>
  <si>
    <t>******7175</t>
  </si>
  <si>
    <t>******7416</t>
  </si>
  <si>
    <t>******4147</t>
  </si>
  <si>
    <t>******1379</t>
  </si>
  <si>
    <t>******5639</t>
  </si>
  <si>
    <t>******5858</t>
  </si>
  <si>
    <t>LSZ-AG-3369</t>
  </si>
  <si>
    <t>LSZ-AG-3370</t>
  </si>
  <si>
    <t>LSZ-AG-3371</t>
  </si>
  <si>
    <t>LSZ-AG-3372</t>
  </si>
  <si>
    <t>LSZ-AG-3373</t>
  </si>
  <si>
    <t>LSZ-AG-3374</t>
  </si>
  <si>
    <t>LSZ-AG-3375</t>
  </si>
  <si>
    <t>LSZ-AG-3376</t>
  </si>
  <si>
    <t>LSZ-AG-3377</t>
  </si>
  <si>
    <t>LSZ-AG-3378</t>
  </si>
  <si>
    <t>LSZ-AG-3379</t>
  </si>
  <si>
    <t>LSZ-AG-3380</t>
  </si>
  <si>
    <t>LSZ-AG-3381</t>
  </si>
  <si>
    <t>LSZ-AG-3382</t>
  </si>
  <si>
    <t>LSZ-AG-3383</t>
  </si>
  <si>
    <t>LSZ-AG-3384</t>
  </si>
  <si>
    <t>LSZ-AG-3385</t>
  </si>
  <si>
    <t>LSZ-AG-3386</t>
  </si>
  <si>
    <t>LSZ-AG-3387</t>
  </si>
  <si>
    <t>LSZ-AG-3388</t>
  </si>
  <si>
    <t>LSZ-AG-3389</t>
  </si>
  <si>
    <t>LSZ-AG-3390</t>
  </si>
  <si>
    <t>LSZ-AG-3391</t>
  </si>
  <si>
    <t>LSZ-AG-3392</t>
  </si>
  <si>
    <t>LSZ-AG-3393</t>
  </si>
  <si>
    <t>LSZ-AG-3394</t>
  </si>
  <si>
    <t>LSZ-AG-3395</t>
  </si>
  <si>
    <t>LSZ-AG-3396</t>
  </si>
  <si>
    <t>LSZ-AG-3397</t>
  </si>
  <si>
    <t>LSZ-AG-3398</t>
  </si>
  <si>
    <t>LSZ-AG-3399</t>
  </si>
  <si>
    <t>LSZ-AG-3400</t>
  </si>
  <si>
    <t>LSZ-AG-3401</t>
  </si>
  <si>
    <t>LSZ-AG-3402</t>
  </si>
  <si>
    <t>LSZ-AG-3403</t>
  </si>
  <si>
    <t>LSZ-AG-3404</t>
  </si>
  <si>
    <t>LSZ-AG-3405</t>
  </si>
  <si>
    <t>LSZ-AG-3406</t>
  </si>
  <si>
    <t>LSZ-AG-3407</t>
  </si>
  <si>
    <t>LSZ-AG-3408</t>
  </si>
  <si>
    <t>LSZ-AG-3409</t>
  </si>
  <si>
    <t>LSZ-AG-3410</t>
  </si>
  <si>
    <t>LSZ-AG-3411</t>
  </si>
  <si>
    <t>LSZ-AG-3412</t>
  </si>
  <si>
    <t>LSZ-AG-3413</t>
  </si>
  <si>
    <t>LSZ-AG-3414</t>
  </si>
  <si>
    <t>LSZ-AG-3415</t>
  </si>
  <si>
    <t>LSZ-AG-3416</t>
  </si>
  <si>
    <t>LSZ-AG-3417</t>
  </si>
  <si>
    <t>LSZ-AG-3418</t>
  </si>
  <si>
    <t>LSZ-AG-3419</t>
  </si>
  <si>
    <t>LSZ-AG-3420</t>
  </si>
  <si>
    <t>LSZ-AG-3421</t>
  </si>
  <si>
    <t>LSZ-AG-3422</t>
  </si>
  <si>
    <t>LSZ-AG-3423</t>
  </si>
  <si>
    <t>LSZ-AG-3424</t>
  </si>
  <si>
    <t>LSZ-AG-3425</t>
  </si>
  <si>
    <t>LSZ-AG-3426</t>
  </si>
  <si>
    <t>LSZ-AG-3427</t>
  </si>
  <si>
    <t>LSZ-AG-3428</t>
  </si>
  <si>
    <t>LSZ-AG-3429</t>
  </si>
  <si>
    <t>TBB511</t>
  </si>
  <si>
    <t>TGM533</t>
  </si>
  <si>
    <t xml:space="preserve"> </t>
  </si>
  <si>
    <t>Lisanssız Üretim Bağlantı Başvuru Formu(Ek-4) (25 kW üzeri başvuru formu sunulmuştur.)
Beyan(Ek-2) Faaliyet Yasağına İlişkin Beyan (25 kW üzeri  form sunulmuştur.)
Gerçek Kişiler İçin Nüfus Cüzdanı Fotokopisi, Tüzel kişiyi Temsil ve İlzama Yetkili Şahıs/Şahısların 'Yetki Belgeleri' (Sunulan vekaletnamede Başkent Elektrik Dağıtım A.Ş.'de lisanssız elektrik üretim yönetmeliği kapsamında başvuru yapılabilir ibaresi yer almamaktdaır.)</t>
  </si>
  <si>
    <t>Abone Numarası (Geçici (Şantiye) niteliğindeki tüketim tesisatı aboneliği referans alınarak lisanssız üretim başvurusu yapılamaz. Sunulan tesisat şantiye aboneliği olarak görünmektedir. Nihai abonelik ile başvuru yapılmalıdır. )</t>
  </si>
  <si>
    <t>Tapu yada Asgari İki Yıl Süreli Ekinde İmza Sirküleri Yer Alan Kira Sözleşmesi (Online sistemdeki mahalle bilgisi ile tapu uyumsuzdur. Güncel tapu kaydı sunulmalıdır. )</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</si>
  <si>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yazısı sunulmamıştır.)</t>
  </si>
  <si>
    <t>Lisanssız Üretim Bağlantı Başvuru Formu (Ek-4) (Ek-4 Formu Başvuru Sahibi bilgileri ile Tesisat unvan bilgileri uyuşmamaktadır.)
Abone Numarası (Başvuru yapılan abone numarası ünvanı ile Online başvuruda belirtilen başvuru sahibi ünvanı uyuşmamaktadır.)</t>
  </si>
  <si>
    <t>Lisanssız Üretim Bağlantı Başvuru Formu (Ek-4) (Ek-4 Formu Başvuru Sahibi bilgileri ile Tesisat unvan bilgileri uyuşmamaktadır.)
Abone Numarası (Başvuru yapılan abone numarası ünvanı ile Online başvuruda belirtilen başvuru sahibi ünvanı uyuşmamaktadır.)
Abone Numarası (Tesisat sözleşme gücü, başvuru yapılan GES tesisi kurulu gücünden düşüktür.)</t>
  </si>
  <si>
    <t>Lisanssız Üretim Bağlantı Başvuru Formu (Ek-4) (Ek-4 Formu Başvuru Sahibi bilgileri ile Tesisat unvan bilgileri uyuşmamaktadır.)
Abone Numarası (Başvuru yapılan abone numarası ünvanı ile Online başvuruda belirtilen başvuru sahibi ünvanı uyuşmamaktadır.)
Abone Numarası (Tesisat sözleşme gücü, başvuru yapılan GES tesisi kurulu gücünden düşüktür.)
Tapu yada Asgari İki Yıl Süreli Ekinde İmza Sirküleri Yer Alan Kira Sözleşmesi (Tahsis yazısı sunulmamıştır.)</t>
  </si>
  <si>
    <t>Lisanssız Üretim Bağlantı Başvuru Formu (Ek-4) (Ek-4 Formu Başvuru Sahibi bilgileri ile Tesisat unvan bilgileri uyuşmamaktadır.)
Lisanssız Üretim Bağlantı Başvuru Formu (Ek-4) (Ek-4 Formunda belirtilen tesisat numarası ile Online başvuru sayfasında belirtilen tesisat numaraları birbirinden farklıdır.)
Abone Numarası (Başvuru yapılan abone numarası ünvanı ile Online başvuruda belirtilen başvuru sahibi ünvanı uyuşmamaktadır.)
Tapu yada Asgari İki Yıl Süreli Ekinde İmza Sirküleri Yer Alan Kira Sözleşmesi (Tahsis yazısı sunulmamıştır.)</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</si>
  <si>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yazısı sunulmamıştır.Tapuda belirtilen mahalle adres bilgisi il Online başvuruda belirtilen adres bilgileri uyuşmamaktadır.)</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</si>
  <si>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veya Kira Sözleşmesi yazısı sunulmamıştır.)</t>
  </si>
  <si>
    <t>Lisanssız Üretim Bağlantı Başvuru Formu (Ek-4) (Ek-4 Formu Başvuru Sahibi bilgileri ile Tesisat unvan bilgileri uyuşmamaktadır.)
Abone Numarası (Başvuru yapılan abone numarası ünvanı ile Online başvuruda belirtilen başvuru sahibi ünvanı uyuşmamaktadır.)
Tapu yada Asgari İki Yıl Süreli Ekinde İmza Sirküleri Yer Alan Kira Sözleşmesi (Tahsis yazısı sunulmamıştır.)
Beyan (Ek-2) Faaliyet Yasağına İlişkin Beyan (25 kW üzeri form sunulmuştur.)
Gerçek Kişiler için Nüfus Cüzdanı Fotokopisi Tüzel Kişiyi Temsil ve İlzama Yetkili Şahıs/Şahısların 'Yetki Belgeleri' (Sunulan yetki belgesi doğrulanamamıştır, evrak sayısı dokümanda belirtilmemiştir.)</t>
  </si>
  <si>
    <t>Lisanssız Üretim Bağlantı Başvuru Formu (Ek-4) (Ek-4 Formu Başvuru Sahibi bilgileri ile Tesisat unvan bilgileri uyuşmamaktadır.)
Tapu yada Asgari İki Yıl Süreli Ekinde İmza Sirküleri Yer Alan Kira Sözleşmesi (Tahsis yazısı sunulmamıştır.)
Abone Numarası (Başvuru yapılan abone numarası ünvanı ile Online başvuruda belirtilen başvuru sahibi ünvanı uyuşmamaktadır.)
Abone Numarası (Tesisat sözleşme gücü, başvuru yapılan GES tesisi kurulu gücünden düşüktür.)</t>
  </si>
  <si>
    <t>Gerçek Kişiler İçin Nüfus Cüzdanı Fotokopisi, Tüzel kişiyi Temsil ve İlzama Yetkili Şahıs/Şahısların 'Yetki Belgeleri' (Sunulan vekaletmenin 2. sayfası yoktur. Bu sebepten yetki belgesinin kim tarafından verildiği anlaşılamamıştır.)</t>
  </si>
  <si>
    <t xml:space="preserve">Tapu yada Asgari İki Yıl Süreli Ekinde İmza Sirküleri Yer Alan Kira Sözleşmesi (Tapu başvuru yapılan kişi adına değildir. Tapu sahibi ve kiracı tarafından ekinde izma sirküleri yer alan asgari 2 yıl süreli kira kontratı sunulmalıdır. )
Birden Fazla Kullanıcılı Binalarda Noter Onaylı Yönetim Karar Defteri (Yapı birden çok bağımsız bölümden oluşmaktadır. Diğer kat maliklerinden ekinde tapu bulunan noter onaylı muvafakatname ya da noter onaylı yönetim karar defteri sunulmalıdır.)
Beyan(Ek-2) Faaliyet Yasağına İlişkin Beyan (25 kW üzeri  form sunulmuştur.)
Lisanssız Üretim Bağlantı Başvuru Formu(Ek-4) (25 kW üzeri başvuru formu sunulmuştur.)
Abone Numarası (AG iç tesisat proje kapağının yanında başvuru yapılan bağımsız bölüme ait sayacın sözleşme gücü tespiti için projenin tek hat şeması sunulmalıdır. AG Enerji izni belgesi de eklenilmelidir.)
</t>
  </si>
  <si>
    <t>Beyan(Ek-2) Faaliyet Yasağına İlişkin Beyan (25 kW üzeri  form sunulmuştur.)</t>
  </si>
  <si>
    <t>d
Tapu yada Asgari İki Yıl Süreli Ekinde İmza Sirküleri Yer Alan Kira Sözleşmesi (Online sistemdeki ilçe bilgisi ile tapu uyumsuzdur. Güncel tapu kaydı sunulmalıdır. )</t>
  </si>
  <si>
    <t>TJJ714</t>
  </si>
  <si>
    <t>BAĞLICA TM</t>
  </si>
  <si>
    <t>LSZ-AG-3430</t>
  </si>
  <si>
    <t>LSZ-AG-3431</t>
  </si>
  <si>
    <t>TAC681</t>
  </si>
  <si>
    <t>LSZ-AG-3432</t>
  </si>
  <si>
    <t>Abone Numarası (Kurulması planlanan (10 kWe) GES tesisi abone sözleşme gücünden (8,766 kW) yüksektir. Sözleşme gücü kadar başvuru yapılabilir.)</t>
  </si>
  <si>
    <t>LSZ-AG-3433</t>
  </si>
  <si>
    <t>LSZ-AG-3434</t>
  </si>
  <si>
    <t>TBC007</t>
  </si>
  <si>
    <t>LSZ-AG-3435</t>
  </si>
  <si>
    <t>Birden Fazla Kullanıcılı Binalarda Noter Onaylı Yönetim Karar Defteri (Sunulan noter onaylı bina yönetim karar defterine imza atan site yetkililerinin yetki süreleri dolmuştur. Güncel durumunda site yönetimi kim ise o kişiler tarafından alınan güncel noter onaylı bina yönetim karar defteri sunulmalıdır. )</t>
  </si>
  <si>
    <t>LSZ-AG-3436</t>
  </si>
  <si>
    <t>LSZ-AG-3437</t>
  </si>
  <si>
    <t>LSZ-AG-3438</t>
  </si>
  <si>
    <t>Tapu yada Asgari İki Yıl Süreli Ekinde İmza Sirküleri Yer Alan Kira Sözleşmesi ( Kira sözleşmesi sunulmamıştır.)</t>
  </si>
  <si>
    <t>LSZ-AG-3439</t>
  </si>
  <si>
    <t>Tapu yada Asgari İki Yıl Süreli Ekinde İmza Sirküleri Yer Alan Kira Sözleşmesi ( Web sitesine işlenen bilgiler ile tapu bilgileri uyumlu değildir.)</t>
  </si>
  <si>
    <t>LSZ-AG-3440</t>
  </si>
  <si>
    <t>TBB743</t>
  </si>
  <si>
    <t>LSZ-AG-3441</t>
  </si>
  <si>
    <t>LSZ-AG-3442</t>
  </si>
  <si>
    <t>Abone Numarası (Tüketim sözleşme gücü yetersizdir)</t>
  </si>
  <si>
    <t>LSZ-AG-3443</t>
  </si>
  <si>
    <t>Lisanssız Üretim Bağlantı Başvuru Formu(Ek-4) (25 kW üzeri başvuru formu sunulmuştur.)
Gerçek Kişiler İçin Nüfus Cüzdanı Fotokopisi, Tüzel kişiyi Temsil ve İlzama Yetkili Şahıs/Şahısların 'Yetki Belgeleri'  (Yetki belgesi geçerli değildir.)
Abone Numarası (Başvuru sahibi ile uyumlu değildir.)</t>
  </si>
  <si>
    <t>LSZ-AG-3444</t>
  </si>
  <si>
    <t>TAC322</t>
  </si>
  <si>
    <t>LSZ-AG-3445</t>
  </si>
  <si>
    <t>TFN884</t>
  </si>
  <si>
    <t>LSZ-AG-3446</t>
  </si>
  <si>
    <t>TGK013</t>
  </si>
  <si>
    <t>LSZ-AG-3447</t>
  </si>
  <si>
    <t>LSZ-AG-3448</t>
  </si>
  <si>
    <t>LSZ-AG-3449</t>
  </si>
  <si>
    <t>TGH246</t>
  </si>
  <si>
    <t>LSZ-AG-3450</t>
  </si>
  <si>
    <t>LSZ-AG-3451</t>
  </si>
  <si>
    <t>LSZ-AG-3452</t>
  </si>
  <si>
    <t>Abone Numarası (Tüketim sözleşme gücü yetersizdir, sözleşme gücünü sağlayan bir tesisat görülmemiştir.)
Tapu yada Asgari İki Yıl Süreli Ekinde İmza Sirküleri Yer Alan Kira Sözleşmesi ( Kira sözleşmesi sunulmamıştır.)</t>
  </si>
  <si>
    <t>LSZ-AG-3453</t>
  </si>
  <si>
    <t>THY356</t>
  </si>
  <si>
    <t>LSZ-AG-3454</t>
  </si>
  <si>
    <t>LSZ-AG-3455</t>
  </si>
  <si>
    <t>TJC446</t>
  </si>
  <si>
    <t>LSZ-AG-3456</t>
  </si>
  <si>
    <t>LSZ-AG-3457</t>
  </si>
  <si>
    <t>Tüketim sözleşme gücü yetersizdir.</t>
  </si>
  <si>
    <t>LSZ-AG-3458</t>
  </si>
  <si>
    <t>LSZ-AG-3459</t>
  </si>
  <si>
    <t>LSZ-AG-3460</t>
  </si>
  <si>
    <t>LSZ-AG-3461</t>
  </si>
  <si>
    <t>TBB797</t>
  </si>
  <si>
    <t>LSZ-AG-3462</t>
  </si>
  <si>
    <t>LSZ-AG-3463</t>
  </si>
  <si>
    <t>Tapu yada Asgari İki Yıl Süreli Ekinde İmza Sirküleri Yer Alan Kira Sözleşmesi (Başvuru yapılan ada parsel için sahiplik bildiren belgeye imza/mühür yapan kişiye ait yetki yoktur.)</t>
  </si>
  <si>
    <t>LSZ-AG-3464</t>
  </si>
  <si>
    <t>LSZ-AG-3465</t>
  </si>
  <si>
    <t>Lisanssız Üretim Bağlantı Başvuru Formu(Ek-4) (Başvuru sahibi ile uyumlu değildir.)
Gerçek Kişiler İçin Nüfus Cüzdanı Fotokopisi, Tüzel kişiyi Temsil ve İlzama Yetkili Şahıs/Şahısların 'Yetki Belgeleri'  (Başvuru sahibi yetkili değildir.)
Tapu yada Asgari İki Yıl Süreli Ekinde İmza Sirküleri Yer Alan Kira Sözleşmesi ( Kira sözleşmesi sunulmamıştır.)
Beyan(Ek-2) Faaliyet Yasağına İlişkin Beyan (Başvuru sahibi adına sunulmamıştır.)
Onaylı İç Tesisat Projesi detayları içerir şekilde sunulmalıdır. Sözleşme gücü bilgisi anlaşılamamaktadır.</t>
  </si>
  <si>
    <t>LSZ-AG-3466</t>
  </si>
  <si>
    <t>LSZ-AG-3467</t>
  </si>
  <si>
    <t>Mükerrer Başvuru</t>
  </si>
  <si>
    <t>LSZ-AG-3468</t>
  </si>
  <si>
    <t>TAC711</t>
  </si>
  <si>
    <t>LSZ-AG-3469</t>
  </si>
  <si>
    <t>LSZ-AG-3470</t>
  </si>
  <si>
    <t>LSZ-AG-3471</t>
  </si>
  <si>
    <t>Birden Fazla Kullanıcılı Binalarda Noter Onaylı Yönetim Karar Defteri (Yönetim karar defteri uygun değildir. Alınan karar noter onaylı ya da noter onaylı yönetim karar defterine doğrudan yazılarak imza altına alınmalıdır.)</t>
  </si>
  <si>
    <t>LSZ-AG-3472</t>
  </si>
  <si>
    <t>LSZ-AG-3473</t>
  </si>
  <si>
    <t>LSZ-AG-3474</t>
  </si>
  <si>
    <t>LSZ-AG-3475</t>
  </si>
  <si>
    <t>LSZ-AG-3476</t>
  </si>
  <si>
    <t>LSZ-AG-3477</t>
  </si>
  <si>
    <t>TBF939</t>
  </si>
  <si>
    <t>LSZ-AG-3478</t>
  </si>
  <si>
    <t>LSZ-AG-3479</t>
  </si>
  <si>
    <t>TFN195</t>
  </si>
  <si>
    <t>LSZ-AG-3480</t>
  </si>
  <si>
    <t>LSZ-AG-3481</t>
  </si>
  <si>
    <t>TFS037</t>
  </si>
  <si>
    <t>LSZ-AG-3482</t>
  </si>
  <si>
    <t>Lisanssız Üretim Bağlantı Başvuru Formu(Ek-4) (Sunulmamıştır.)</t>
  </si>
  <si>
    <t>LSZ-AG-3483</t>
  </si>
  <si>
    <t>Gerçek Kişiler İçin Nüfus Cüzdanı Fotokopisi, Tüzel kişiyi Temsil ve İlzama Yetkili Şahıs/Şahısların 'Yetki Belgeleri' (Yetki belgesi sunulmamıştır.)
Lisanssız Üretim Bağlantı Başvuru Formu(Ek-4) (Form üzerinde değişiklik yapılmadan sunulmalıdır.)</t>
  </si>
  <si>
    <t>LSZ-AG-3484</t>
  </si>
  <si>
    <t>Birden Fazla Kullanıcılı Binalarda Noter Onaylı Yönetim Karar Defteri (Yapı ortak çatılıdır. Bitişik yapı saibinden noter onaylı muvafakname alınmalıdır.)</t>
  </si>
  <si>
    <t>LSZ-AG-3485</t>
  </si>
  <si>
    <t>TAV795</t>
  </si>
  <si>
    <t>LSZ-AG-3486</t>
  </si>
  <si>
    <t>TGL676</t>
  </si>
  <si>
    <t>LSZ-AG-3487</t>
  </si>
  <si>
    <t>LSZ-AG-3488</t>
  </si>
  <si>
    <t>LSZ-AG-3489</t>
  </si>
  <si>
    <t>LSZ-AG-3490</t>
  </si>
  <si>
    <t>LSZ-AG-3491</t>
  </si>
  <si>
    <t>TAY211</t>
  </si>
  <si>
    <t>LSZ-AG-3492</t>
  </si>
  <si>
    <t>LSZ-AG-3493</t>
  </si>
  <si>
    <t>TAC214</t>
  </si>
  <si>
    <t>LSZ-AG-3494</t>
  </si>
  <si>
    <t>LSZ-AG-3495</t>
  </si>
  <si>
    <t>LSZ-AG-3496</t>
  </si>
  <si>
    <t>Tapu yada Asgari İki Yıl Süreli Ekinde İmza Sirküleri Yer Alan Kira Sözleşmesi (Kira sözleşmesi asgari iki yıl şartını sağlamamaktadır. Sözleşmede kiraya verene ait imza ila sunulan kimlikteki imza uyuşmamaktadır. Güncel imza beyanı sunulmalıdır.)</t>
  </si>
  <si>
    <t>LSZ-AG-3497</t>
  </si>
  <si>
    <t>*****2579</t>
  </si>
  <si>
    <t>*****2610</t>
  </si>
  <si>
    <t>*****7749</t>
  </si>
  <si>
    <t>*****2735</t>
  </si>
  <si>
    <t>*****2737</t>
  </si>
  <si>
    <t>*****9642</t>
  </si>
  <si>
    <t>*****2409</t>
  </si>
  <si>
    <t>*****6146</t>
  </si>
  <si>
    <t>*****2779</t>
  </si>
  <si>
    <t>*****2124</t>
  </si>
  <si>
    <t>*****5802</t>
  </si>
  <si>
    <t>*****2639</t>
  </si>
  <si>
    <t>*****8300</t>
  </si>
  <si>
    <t>*****8792</t>
  </si>
  <si>
    <t>*****7639</t>
  </si>
  <si>
    <t>*****9748</t>
  </si>
  <si>
    <t>*****0153</t>
  </si>
  <si>
    <t>*****4317</t>
  </si>
  <si>
    <t>*****9559</t>
  </si>
  <si>
    <t>*****4766</t>
  </si>
  <si>
    <t>*****3448</t>
  </si>
  <si>
    <t>*****4199</t>
  </si>
  <si>
    <t>*****3862</t>
  </si>
  <si>
    <t>*****6151</t>
  </si>
  <si>
    <t>*****2799</t>
  </si>
  <si>
    <t>*****9823</t>
  </si>
  <si>
    <t>*****9426</t>
  </si>
  <si>
    <t>*****8776</t>
  </si>
  <si>
    <t>*****7678</t>
  </si>
  <si>
    <t>*****3346</t>
  </si>
  <si>
    <t>*****8662</t>
  </si>
  <si>
    <t>*****3848</t>
  </si>
  <si>
    <t>*****2479</t>
  </si>
  <si>
    <t>*****3585</t>
  </si>
  <si>
    <t>*****7915</t>
  </si>
  <si>
    <t>*****7728</t>
  </si>
  <si>
    <t>*****7936</t>
  </si>
  <si>
    <t>*****8511</t>
  </si>
  <si>
    <t>*****3623</t>
  </si>
  <si>
    <t>*****4709</t>
  </si>
  <si>
    <t>*****8580</t>
  </si>
  <si>
    <t>*****4166</t>
  </si>
  <si>
    <t>*****6278</t>
  </si>
  <si>
    <t>*****9205</t>
  </si>
  <si>
    <t>*****3876</t>
  </si>
  <si>
    <t>*****5289</t>
  </si>
  <si>
    <t>*****5293</t>
  </si>
  <si>
    <t>*****4860</t>
  </si>
  <si>
    <t>*****2739</t>
  </si>
  <si>
    <t>*****2738</t>
  </si>
  <si>
    <t>*****2736</t>
  </si>
  <si>
    <t>*****6096</t>
  </si>
  <si>
    <t>*****3269</t>
  </si>
  <si>
    <t>*****5206</t>
  </si>
  <si>
    <t>*****8637</t>
  </si>
  <si>
    <t>*****7893</t>
  </si>
  <si>
    <t>*****5831</t>
  </si>
  <si>
    <t>*****2592</t>
  </si>
  <si>
    <t>*****9503</t>
  </si>
  <si>
    <t>*****5508</t>
  </si>
  <si>
    <t>*****2907</t>
  </si>
  <si>
    <t>*****0883</t>
  </si>
  <si>
    <t>*****5253</t>
  </si>
  <si>
    <t>*****5947</t>
  </si>
  <si>
    <t>*****2459</t>
  </si>
  <si>
    <t>*****5252</t>
  </si>
  <si>
    <t>*****9358</t>
  </si>
  <si>
    <t>*****4284</t>
  </si>
  <si>
    <t>*****3702</t>
  </si>
  <si>
    <t>*****8507</t>
  </si>
  <si>
    <t>*****5104</t>
  </si>
  <si>
    <t>*****4201</t>
  </si>
  <si>
    <t>*****4202</t>
  </si>
  <si>
    <t>*****4204</t>
  </si>
  <si>
    <t>*****4205</t>
  </si>
  <si>
    <t>*****6036</t>
  </si>
  <si>
    <t>*****2355</t>
  </si>
  <si>
    <t>*****6561</t>
  </si>
  <si>
    <t>*****0998</t>
  </si>
  <si>
    <t>*****0070</t>
  </si>
  <si>
    <t>*****1845</t>
  </si>
  <si>
    <t>*****0380</t>
  </si>
  <si>
    <t>*****7039</t>
  </si>
  <si>
    <t>*****5645</t>
  </si>
  <si>
    <t>*****0695</t>
  </si>
  <si>
    <t>*****9922</t>
  </si>
  <si>
    <t>*****5414</t>
  </si>
  <si>
    <t>*****3378</t>
  </si>
  <si>
    <t>*****2607</t>
  </si>
  <si>
    <t>*****5211</t>
  </si>
  <si>
    <t>*****8198</t>
  </si>
  <si>
    <t>*****8325</t>
  </si>
  <si>
    <t>*****7447</t>
  </si>
  <si>
    <t>*****7487</t>
  </si>
  <si>
    <t>*****6315</t>
  </si>
  <si>
    <t>*****2688</t>
  </si>
  <si>
    <t>*****2622</t>
  </si>
  <si>
    <t>*****2134</t>
  </si>
  <si>
    <t>*****4822</t>
  </si>
  <si>
    <t>*****3394</t>
  </si>
  <si>
    <t>*****8760</t>
  </si>
  <si>
    <t>*****4798</t>
  </si>
  <si>
    <t>*****0999</t>
  </si>
  <si>
    <t>*****2709</t>
  </si>
  <si>
    <t>*****0882</t>
  </si>
  <si>
    <t>*****8333</t>
  </si>
  <si>
    <t>*****8434</t>
  </si>
  <si>
    <t>*****8435</t>
  </si>
  <si>
    <t>*****8452</t>
  </si>
  <si>
    <t>*****3601</t>
  </si>
  <si>
    <t>*****9835</t>
  </si>
  <si>
    <t>*****8636</t>
  </si>
  <si>
    <t>*****9136</t>
  </si>
  <si>
    <t>*****0226</t>
  </si>
  <si>
    <t>TAA626</t>
  </si>
  <si>
    <t>LSZ-AG-3498</t>
  </si>
  <si>
    <t>LSZ-AG-3499</t>
  </si>
  <si>
    <t>TAF309</t>
  </si>
  <si>
    <t>LSZ-AG-3500</t>
  </si>
  <si>
    <t>Gerçek Kişiler İçin Nüfus Cüzdanı Fotokopisi Tüzel Kişiyi Temsil ve İlzama Yetkili Şahıs/Şahısların 'Yetki Belgeleri' (Sunulan vekaletname başvuru yapan kişiye ait değil, farklı bir tüzel kişilik adına verilmiştir. Bu nedenle başvuru yapan kişiye ait vekaletname bulunmamaktadır.)
Müstakil binalar için üretim tesisi ile ilişkilendirilen tüketim tesisinin bulunduğu yere ait tapu kaydı veya kira sözleşmesi veya kullanım hakkını gösterir belge.  (Tapuda belirtilen mahalle bilgisi ile Online başvuruda belirtilen mahalle bilgileri uyumsuzdur.)
Abone Numarası (Enerji müsaadesi ve proje detayının paylaşılması gerekmektedir.)
Proje kapağında belirtilen proje sahibi bilgileri/Başvuru yapılan güç için oluşacak tesisat ünvanı adına başvuru yapılmalıdır. Başvuru sahibi bilgileri oluşacak tesisat adına göre olmalıdır.</t>
  </si>
  <si>
    <t>LSZ-AG-3501</t>
  </si>
  <si>
    <t>LSZ-AG-3502</t>
  </si>
  <si>
    <t>LSZ-AG-3503</t>
  </si>
  <si>
    <t>LSZ-AG-3504</t>
  </si>
  <si>
    <t>LSZ-AG-3505</t>
  </si>
  <si>
    <t>LSZ-AG-3506</t>
  </si>
  <si>
    <t>LSZ-AG-3507</t>
  </si>
  <si>
    <t>LSZ-AG-3508</t>
  </si>
  <si>
    <t xml:space="preserve">TBB603 </t>
  </si>
  <si>
    <t>LSZ-AG-3509</t>
  </si>
  <si>
    <t>LSZ-AG-3510</t>
  </si>
  <si>
    <t>THT817</t>
  </si>
  <si>
    <t>LSZ-AG-3511</t>
  </si>
  <si>
    <t>TBC119</t>
  </si>
  <si>
    <t>LSZ-AG-3512</t>
  </si>
  <si>
    <t xml:space="preserve">TFH472 </t>
  </si>
  <si>
    <t>LSZ-AG-3513</t>
  </si>
  <si>
    <t>TAC744</t>
  </si>
  <si>
    <t>LSZ-AG-3514</t>
  </si>
  <si>
    <t>Abone Numarası (Sunulan Enerji müsaadesi süresi dolmuştur. Talep edilen gücün kontrolü için proje detayının paylaşılması gerekmektedir.)</t>
  </si>
  <si>
    <t>LSZ-AG-3515</t>
  </si>
  <si>
    <t>Abone Numarası (Projeye ek olarak Enerji Müsaadesinin sunulması gerekmektdir.)</t>
  </si>
  <si>
    <t>LSZ-AG-3516</t>
  </si>
  <si>
    <t>LSZ-AG-3517</t>
  </si>
  <si>
    <t>Müstakil binalar için üretim tesisi ile ilişkilendirilen tüketim tesisinin bulunduğu yere ait tapu kaydı veya kira sözleşmesi veya kullanım hakkını gösterir belge. (Tapu sunulmamıştır, sunulan kira sözleşmesi ise Noter onaylı değildir. Tapu eki olarak kira sözleşmesi sunulmalıdır veya sadece kira sözleşmesi ile başvuru yapılacak ise kira sözleşmesi Noter onaylı olmalıdır.)
Lisanssız Üretim Bağlantı Başvuru formu(EK-4) (Sunulan form 25 kWe üzeri başvuru formatıdır. 25 kWe altı başvuru formu kullanılmalıdır.)
Beyan (Ek-2) Faaliyet Yasağına İlişkin Beyan  (Sunulan form 25 kWe üzeri başvuru formatıdır. 25 kWe altı başvuru formu kullanılmalıdır.)</t>
  </si>
  <si>
    <t>LSZ-AG-3518</t>
  </si>
  <si>
    <t>Gerçek Kişiler İçin Nüfus Cüzdanı Fotokopisi Tüzel Kişiyi Temsil ve İlzama Yetkili Şahıs/Şahısların 'Yetki Belgeleri' (Başvuru yapan kişiye ait vekaletname sunulmamıştır. Sunulan vekaletname yöneticilik adına değildir.)
Müstakil binalar için üretim tesisi ile ilişkilendirilen tüketim tesisinin bulunduğu yere ait tapu kaydı veya kira sözleşmesi veya kullanım hakkını gösterir belge.  (Kiraya verene ait imza beyanı sunulmamıştır. Kira sözleşmesi tüm sayfaları imzalı değildir.)
Abone Numarası (Onaylı proje detayına ek olarak Enerji Müsaadesinin de paylaşılması gerekmektedir.)
Apartman yöneticiliği adına VKN (Vergi Kimlik No) mevcut ise Ek-4 formu ve online başvuru sayfasında belirtilmelidir.</t>
  </si>
  <si>
    <t>LSZ-AG-3519</t>
  </si>
  <si>
    <t>TGG868</t>
  </si>
  <si>
    <t>LSZ-AG-3520</t>
  </si>
  <si>
    <t>Müstakil binalar için üretim tesisi ile ilişkilendirilen tüketim tesisinin bulunduğu yere ait tapu kaydı veya kira sözleşmesi veya kullanım hakkını gösterir belge. (Ortak çatılı yapı için diğer maliklerden/hissedarlardan Noter onaylı muvafakatname sunulmalıdır.)</t>
  </si>
  <si>
    <t>LSZ-AG-3521</t>
  </si>
  <si>
    <t>TDC370</t>
  </si>
  <si>
    <t>LSZ-AG-3522</t>
  </si>
  <si>
    <t>TAC424</t>
  </si>
  <si>
    <t>LSZ-AG-3523</t>
  </si>
  <si>
    <t>LSZ-AG-3524</t>
  </si>
  <si>
    <t>Gerçek Kişiler İçin Nüfus Cüzdanı Fotokopisi Tüzel Kişiyi Temsil ve İlzama Yetkili Şahıs/Şahısların 'Yetki Belgeleri' (Başvuru yapan kişiye ait vekaletname/yetki belgesi sunulmamıştır.)
Sunulan Tapu belgesinde belirtilen mahalle bilgisi ile Online başvuruda belirtilen mahalle bilgileri uyumsuzdur.
Abone Numarası (1690750 bildirim numaralı Çağrı Mektubu için süre uzatımı talebi bulunmaktadır. Bu nedenle süreci devam eden aktif başvuru bulunmaktadır.)</t>
  </si>
  <si>
    <t>LSZ-AG-3525</t>
  </si>
  <si>
    <t>Abone Numarası (Online başvuruda belirtilen tesisat numarası farklı bir Tüzel kişiliğe aittir. Online başvuru ve Ek-4 formda başvuru yapılan tesisat numarası birbirinden farklıdır.)</t>
  </si>
  <si>
    <t>LSZ-AG-3526</t>
  </si>
  <si>
    <t>Abone Numarası (Onaylı Proje Kapağı ve Tek Hat şeması ile  Enerji Müsaadesinin sunulması gerekmektdir.)</t>
  </si>
  <si>
    <t>LSZ-AG-3527</t>
  </si>
  <si>
    <t>TFH572</t>
  </si>
  <si>
    <t>LSZ-AG-3528</t>
  </si>
  <si>
    <t>Web sistesinde belirtilen mahalle bilgisi ile tapu taşınmaz belgesinde yazan mahalle bilgisi uyşmamaktadır.</t>
  </si>
  <si>
    <t>LSZ-AG-3529</t>
  </si>
  <si>
    <t>Abone Numarası( Sözleşme gücü kurulmak istenilen GES kurulu gücünden düşüktür.)</t>
  </si>
  <si>
    <t>LSZ-AG-3530</t>
  </si>
  <si>
    <t>LSZ-AG-3531</t>
  </si>
  <si>
    <t>LSZ-AG-3532</t>
  </si>
  <si>
    <t>TFP363</t>
  </si>
  <si>
    <t>LSZ-AG-3533</t>
  </si>
  <si>
    <t>LSZ-AG-3534</t>
  </si>
  <si>
    <t>Lisanssız Üretim Bağlantı Başvuru Formu (EK-4) (Sunulmamıştır.)
Beyan(Ek-2) Faaliyet Yasağına İlişkin Beyan (25 kW altı Ek-2 formu kullanılmalıdır.)
Müstakil binalar için üretim tesisi ile ilişkilendirilen tüketim tesisinin bulunduğu yere ait tapu kaydı veya kira sözleşmesi veya kullanım hakkını gösterir belge (Tapu sahibi ile lisanssız üretici başvuru sahibi arasında ekinde imza sirküleri yer alan kira sözleşmesi sunulmalıdır. )</t>
  </si>
  <si>
    <t>LSZ-AG-3535</t>
  </si>
  <si>
    <t>TFH454</t>
  </si>
  <si>
    <t>LSZ-AG-3536</t>
  </si>
  <si>
    <t>Lisanssız Üretim Bağlantı Başvuru Formu (EK-4) (25 kW altı Ek-4 formu kullanılmalıdır.)
Beyan(Ek-2) Faaliyet Yasağına İlişkin Beyan (25 kW altı Ek-2 formu kullanılmalıdır.)</t>
  </si>
  <si>
    <t>LSZ-AG-3537</t>
  </si>
  <si>
    <t>Beyan(Ek-2) Faaliyet Yasağına İlişkin Beyan (25 kW altı Ek-2 formu kullanılmalıdır.)</t>
  </si>
  <si>
    <t>LSZ-AG-3538</t>
  </si>
  <si>
    <t>Gerçek Kişiler İçin Nüfus Cüzdanı Fotokopisi Tüzel Kişiyi Temsil ve İlzama Yetkili Şahıs/Şahısların 'Yetki Belgeleri' (Vekaletname sunulmamıştır.)</t>
  </si>
  <si>
    <t>LSZ-AG-3539</t>
  </si>
  <si>
    <t>LSZ-AG-3540</t>
  </si>
  <si>
    <t>TDR218</t>
  </si>
  <si>
    <t>LSZ-AG-3541</t>
  </si>
  <si>
    <t>TGG336</t>
  </si>
  <si>
    <t>LSZ-AG-3542</t>
  </si>
  <si>
    <t>Abone Numarası( Sözleşme gücü kurulmak istenilen GES kurulu gücünden düşüktür.)
Web sitesi ile EK-4 başvuru formuna farklı abonelik numaraları yazılmıştır. GES kurulmak istenilen tesisatın her iki alana da doğru yazılması gerekmektedir.</t>
  </si>
  <si>
    <t>LSZ-AG-3543</t>
  </si>
  <si>
    <t>LSZ-AG-3544</t>
  </si>
  <si>
    <t xml:space="preserve">TBD964 </t>
  </si>
  <si>
    <t>LSZ-AG-3545</t>
  </si>
  <si>
    <t>LSZ-AG-3546</t>
  </si>
  <si>
    <t>LSZ-AG-3547</t>
  </si>
  <si>
    <t>Gerçek Kişiler İçin Nüfus Cüzdanı Fotokopisi Tüzel Kişiyi Temsil ve İlzama Yetkili Şahıs/Şahısların 'Yetki Belgeleri' (Sunulan vekaletnamenin geçerlilik süresi dolmuştur. )</t>
  </si>
  <si>
    <t>LSZ-AG-3548</t>
  </si>
  <si>
    <t>LSZ-AG-3549</t>
  </si>
  <si>
    <t>TJC650</t>
  </si>
  <si>
    <t>LSZ-AG-3550</t>
  </si>
  <si>
    <t>TBC283</t>
  </si>
  <si>
    <t>LSZ-AG-3551</t>
  </si>
  <si>
    <t>LSZ-AG-3552</t>
  </si>
  <si>
    <t>TDR208</t>
  </si>
  <si>
    <t>LSZ-AG-3553</t>
  </si>
  <si>
    <t>LSZ-AG-3554</t>
  </si>
  <si>
    <t>Müstakil binalar için üretim tesisi ile ilişkilendirilen tüketim tesisinin bulunduğu yere ait tapu kaydı veya kira sözleşmesi veya kullanım hakkını gösterir belge (Tapu sahibi ile lisanssız üretici başvuru sahibi arasında ekinde imza sirküleri yer alan kira sözleşmesi sunulmalıdır. )</t>
  </si>
  <si>
    <t>LSZ-AG-3555</t>
  </si>
  <si>
    <t>LSZ-AG-3556</t>
  </si>
  <si>
    <t>LSZ-AG-3557</t>
  </si>
  <si>
    <t>LSZ-AG-3558</t>
  </si>
  <si>
    <t>LSZ-AG-3559</t>
  </si>
  <si>
    <t>TAS107</t>
  </si>
  <si>
    <t>LSZ-AG-3560</t>
  </si>
  <si>
    <t>TAC884</t>
  </si>
  <si>
    <t>LSZ-AG-3561</t>
  </si>
  <si>
    <t>LSZ-AG-3562</t>
  </si>
  <si>
    <t>LSZ-AG-3563</t>
  </si>
  <si>
    <t>LSZ-AG-3564</t>
  </si>
  <si>
    <t>LSZ-AG-3565</t>
  </si>
  <si>
    <t>Abone Numarası( Sözleşme gücü kurulmak istenilen GES kurulu gücünden düşüktür.)
Lisanssız Üretim Bağlantı Başvuru Formu (EK-4) (Başvuru sahibi bilgileri ile abonelik sahibi uyumlu değildir.)</t>
  </si>
  <si>
    <t>LSZ-AG-3566</t>
  </si>
  <si>
    <t>Onaylı iç tesisat proje kapağı yanında tek hat paftası da sunulmalıdır. AG enerji izin belgesi ya da OG enerji izni verildi ise trafo geçici kabul belgesi sunulması sonrası başvuru yapılmalıdır.</t>
  </si>
  <si>
    <t>LSZ-AG-3567</t>
  </si>
  <si>
    <t>Müstakil binalar için üretim tesisi ile ilişkilendirilen tüketim tesisinin bulunduğu yere ait tapu kaydı veya kira sözleşmesi veya kullanım hakkını gösterir belge (Tapu ile başvuru sahibi uyumlu değildir. Noter onaylı yönetim karar defteri ya da kira sözleşmesi sunulmalıdır. )</t>
  </si>
  <si>
    <t>LSZ-AG-3568</t>
  </si>
  <si>
    <t>LSZ-AG-3569</t>
  </si>
  <si>
    <t>LSZ-AG-3570</t>
  </si>
  <si>
    <t>LSZ-AG-3571</t>
  </si>
  <si>
    <t>LSZ-AG-3572</t>
  </si>
  <si>
    <t>LSZ-AG-3573</t>
  </si>
  <si>
    <t>LSZ-AG-3574</t>
  </si>
  <si>
    <t>LSZ-AG-3575</t>
  </si>
  <si>
    <t>LSZ-AG-3576</t>
  </si>
  <si>
    <t>TAC436</t>
  </si>
  <si>
    <t>LSZ-AG-3577</t>
  </si>
  <si>
    <t>LSZ-AG-3578</t>
  </si>
  <si>
    <t>TAN239</t>
  </si>
  <si>
    <t>LSZ-AG-3579</t>
  </si>
  <si>
    <t>LSZ-AG-3580</t>
  </si>
  <si>
    <t>Abone Numarası (Enerji müsadesinde belirtilen trafo henüz tesis edilmemiştir.)</t>
  </si>
  <si>
    <t>LSZ-AG-3581</t>
  </si>
  <si>
    <t>LSZ-AG-3582</t>
  </si>
  <si>
    <t>Müstakil binalar için üretim tesisi ile ilişkilendirilen tüketim tesisinin bulunduğu yere ait tapu kaydı veya kira sözleşmesi veya kullanım hakkını gösterir belge. (Kira sözleşmesi ekinde tapu sunulmamıştır. Sözleşme metni hatalıdır. Tarih, kefil vel kiracı alanlarında hata bulunmaktadır. Her sayfa imzalı olacak şekilde sunulmalıdır.)
Birden Fazla Kullanıcılı Binalarda Noter Onaylı Yönetim Karar Defteri (Yapı ortak çatılıdır. Bitişik yapı sahibinden ekinde tapu bulunan noter onaylı muvafakatname sunulmalıdır.)</t>
  </si>
  <si>
    <t>LSZ-AG-3583</t>
  </si>
  <si>
    <t>TGD106</t>
  </si>
  <si>
    <t>LSZ-AG-3584</t>
  </si>
  <si>
    <t>LSZ-AG-3585</t>
  </si>
  <si>
    <t>Abone Numarası (Enerji müsaadesi ve proje detayının paylaşılması gerekmektedir.)</t>
  </si>
  <si>
    <t>LSZ-AG-3586</t>
  </si>
  <si>
    <t>LSZ-AG-3587</t>
  </si>
  <si>
    <t>TAG288</t>
  </si>
  <si>
    <t>LSZ-AG-3588</t>
  </si>
  <si>
    <t>LSZ-AG-3589</t>
  </si>
  <si>
    <t>Birden Fazla Kullanıcılı Binalarda Noter Onaylı Yönetim Karar Defteri (Yapı ortak çatılıdır. Bitişik yapı sahibinden ekinde tapu bulunan noter onaylı muvafakatname sunulmalıdır.)
Lisanssız Üretim Bağlantı Başvuru Formu (EK-4) (25 kW altı Ek-4 formu kullanılmalıdır.)
Beyan(Ek-2) Faaliyet Yasağına İlişkin Beyan (25 kW altı Ek-2 formu kullanılmalıdır.)</t>
  </si>
  <si>
    <t>LSZ-AG-3590</t>
  </si>
  <si>
    <t>LSZ-AG-3591</t>
  </si>
  <si>
    <t>LSZ-AG-3592</t>
  </si>
  <si>
    <t>TBB963</t>
  </si>
  <si>
    <t>LSZ-AG-3593</t>
  </si>
  <si>
    <t>Gerçek Kişiler İçin Nüfus Cüzdanı Fotokopisi Tüzel Kişiyi Temsil ve İlzama Yetkili Şahıs/Şahısların 'Yetki Belgeleri' (Başvuru sahibi tüzel kişi adına başvuru yapan gerçek kişinin yetki belgesi Başkent EDAŞ nezdinde işlem yetkisi sunmamaktadır.)
Müstakil binalar için üretim tesisi ile ilişkilendirilen tüketim tesisinin bulunduğu yere ait tapu kaydı veya kira sözleşmesi veya kullanım hakkını gösterir belge.( Başvuru sahibi gerçek kişi ile tapu sahibi/sahipleri uyumsuzdur. Kira sözleşmesi ya da noter onaylı muvafakatname sunulmalıdır.)
Abone Numarası (Enerji müsaadesi ve proje detayının paylaşılması gerekmektedir.)</t>
  </si>
  <si>
    <t>LSZ-AG-3594</t>
  </si>
  <si>
    <t>Müstakil binalar için üretim tesisi ile ilişkilendirilen tüketim tesisinin bulunduğu yere ait tapu kaydı veya kira sözleşmesi veya kullanım hakkını gösterir belge.( Başvuru sahibi gerçek kişi ile tapu sahibi/sahipleri uyumsuzdur. Kira sözleşmesi ya da noter onaylı muvafakatname sunulmalıdır.)
Abone Numarası( Başvuru sahibi gerçek kişi ile sahibi uyumsuzdur.)
Lisanssız Üretim Bağlantı Başvuru Formu (EK-4) (25 kW altı Ek-4 formu kullanılmalıdır.)
Beyan(Ek-2) Faaliyet Yasağına İlişkin Beyan (25 kW altı Ek-2 formu kullanılmalıdır.)</t>
  </si>
  <si>
    <t>LSZ-AG-3595</t>
  </si>
  <si>
    <t>Müstakil binalar için üretim tesisi ile ilişkilendirilen tüketim tesisinin bulunduğu yere ait tapu kaydı veya kira sözleşmesi veya kullanım hakkını gösterir belge. (Tapu sunulmamıştır.)</t>
  </si>
  <si>
    <t>LSZ-AG-3596</t>
  </si>
  <si>
    <t>LSZ-AG-3597</t>
  </si>
  <si>
    <t>LSZ-AG-3598</t>
  </si>
  <si>
    <t>LSZ-AG-3599</t>
  </si>
  <si>
    <t>LSZ-AG-3600</t>
  </si>
  <si>
    <t>LSZ-AG-3601</t>
  </si>
  <si>
    <t>LSZ-AG-3602</t>
  </si>
  <si>
    <t>LSZ-AG-3603</t>
  </si>
  <si>
    <t>LSZ-AG-3604</t>
  </si>
  <si>
    <t>LSZ-AG-3605</t>
  </si>
  <si>
    <t>LSZ-AG-3606</t>
  </si>
  <si>
    <t>ÇİĞDEM TM</t>
  </si>
  <si>
    <t>LSZ-AG-3607</t>
  </si>
  <si>
    <t>TAE311</t>
  </si>
  <si>
    <t>LSZ-AG-3608</t>
  </si>
  <si>
    <t>TFL023</t>
  </si>
  <si>
    <t>*****7293</t>
  </si>
  <si>
    <t>*****1255</t>
  </si>
  <si>
    <t>*****1809</t>
  </si>
  <si>
    <t>*****5730</t>
  </si>
  <si>
    <t>*****8363</t>
  </si>
  <si>
    <t>*****8983</t>
  </si>
  <si>
    <t>*****7707</t>
  </si>
  <si>
    <t>*****9627</t>
  </si>
  <si>
    <t>*****3477</t>
  </si>
  <si>
    <t>*****1369</t>
  </si>
  <si>
    <t>*****0831</t>
  </si>
  <si>
    <t>*****8180</t>
  </si>
  <si>
    <t>*****7296</t>
  </si>
  <si>
    <t>*****9849</t>
  </si>
  <si>
    <t>*****8162</t>
  </si>
  <si>
    <t>*****2290</t>
  </si>
  <si>
    <t>*****2313</t>
  </si>
  <si>
    <t>*****8980</t>
  </si>
  <si>
    <t>*****5153</t>
  </si>
  <si>
    <t>*****6892</t>
  </si>
  <si>
    <t>*****5403</t>
  </si>
  <si>
    <t>*****6546</t>
  </si>
  <si>
    <t>*****8222</t>
  </si>
  <si>
    <t>*****2006</t>
  </si>
  <si>
    <t>*****3308</t>
  </si>
  <si>
    <t>*****6825</t>
  </si>
  <si>
    <t>*****0929</t>
  </si>
  <si>
    <t>*****7551</t>
  </si>
  <si>
    <t>*****2926</t>
  </si>
  <si>
    <t>*****6668</t>
  </si>
  <si>
    <t>*****9666</t>
  </si>
  <si>
    <t>*****1746</t>
  </si>
  <si>
    <t>*****1868</t>
  </si>
  <si>
    <t>*****2135</t>
  </si>
  <si>
    <t>*****0677</t>
  </si>
  <si>
    <t>*****1824</t>
  </si>
  <si>
    <t>*****1817</t>
  </si>
  <si>
    <t>*****1802</t>
  </si>
  <si>
    <t>*****6242</t>
  </si>
  <si>
    <t>*****7653</t>
  </si>
  <si>
    <t>*****7681</t>
  </si>
  <si>
    <t>*****7596</t>
  </si>
  <si>
    <t>*****3212</t>
  </si>
  <si>
    <t>*****9104</t>
  </si>
  <si>
    <t>*****6634</t>
  </si>
  <si>
    <t>*****6637</t>
  </si>
  <si>
    <t>*****9602</t>
  </si>
  <si>
    <t>*****1533</t>
  </si>
  <si>
    <t>*****2031</t>
  </si>
  <si>
    <t>*****6809</t>
  </si>
  <si>
    <t>*****5250</t>
  </si>
  <si>
    <t>*****8008</t>
  </si>
  <si>
    <t>*****8332</t>
  </si>
  <si>
    <t>*****6361</t>
  </si>
  <si>
    <t>*****8984</t>
  </si>
  <si>
    <t>*****2941</t>
  </si>
  <si>
    <t>*****9150</t>
  </si>
  <si>
    <t>*****4837</t>
  </si>
  <si>
    <t>*****4934</t>
  </si>
  <si>
    <t>*****8979</t>
  </si>
  <si>
    <t>*****8981</t>
  </si>
  <si>
    <t>*****8982</t>
  </si>
  <si>
    <t>*****8985</t>
  </si>
  <si>
    <t>*****8986</t>
  </si>
  <si>
    <t>*****8987</t>
  </si>
  <si>
    <t>*****8988</t>
  </si>
  <si>
    <t>*****1642</t>
  </si>
  <si>
    <t>*****4647</t>
  </si>
  <si>
    <t>LSZ-AG-3609</t>
  </si>
  <si>
    <t>LSZ-AG-3610</t>
  </si>
  <si>
    <t>LSZ-AG-3611</t>
  </si>
  <si>
    <t>LSZ-AG-3612</t>
  </si>
  <si>
    <t>LSZ-AG-3613</t>
  </si>
  <si>
    <t>TAV068</t>
  </si>
  <si>
    <t>LSZ-AG-3614</t>
  </si>
  <si>
    <t>LSZ-AG-3615</t>
  </si>
  <si>
    <t>LSZ-AG-3616</t>
  </si>
  <si>
    <t>Lisanssız Üretim Bağlantı Başvuru Formu (EK-4) (Tüzel kişi ünvanı, online başvuru ve ek-4 formda eksik yazılmıştır. Başvuru sahibi ünvan bilgisi tam yazılmalıdır.)
Abone Numarası (Enerji müsadesi sunulmamıştır. Enerji müsadesi ve proje detayı ile birlikte başvuru yapılmalıdır.)</t>
  </si>
  <si>
    <t>LSZ-AG-3617</t>
  </si>
  <si>
    <t>THY028</t>
  </si>
  <si>
    <t>LSZ-AG-3618</t>
  </si>
  <si>
    <t>LSZ-AG-3619</t>
  </si>
  <si>
    <t>LSZ-AG-3620</t>
  </si>
  <si>
    <t>LSZ-AG-3621</t>
  </si>
  <si>
    <t>LSZ-AG-3622</t>
  </si>
  <si>
    <t>TBA881</t>
  </si>
  <si>
    <t>LSZ-AG-3623</t>
  </si>
  <si>
    <t>Abone Numarası (Online başvuru sayfasında belirtilen tesisat numarası, başvuru yapılan tüzel kişilik adına değildir. Ek-4 form ve online başvuruda belirtilen tesisat numaraları birbirinden farklıdır.)</t>
  </si>
  <si>
    <t>LSZ-AG-3624</t>
  </si>
  <si>
    <t>TGH590</t>
  </si>
  <si>
    <t>LSZ-AG-3625</t>
  </si>
  <si>
    <t>TAF295</t>
  </si>
  <si>
    <t>LSZ-AG-3626</t>
  </si>
  <si>
    <t>LSZ-AG-3627</t>
  </si>
  <si>
    <t>BARTIN TM</t>
  </si>
  <si>
    <t>TBE573</t>
  </si>
  <si>
    <t>LSZ-AG-3628</t>
  </si>
  <si>
    <t>TGK032</t>
  </si>
  <si>
    <t>LSZ-AG-3629</t>
  </si>
  <si>
    <t>Müstakil binalar için üretim tesisi ile ilişkilendirilen tüketim tesisinin bulunduğu yere ait tapu kaydı veya kira sözleşmesi veya kullanım hakkını gösterir belge (Tahsis yazısı sunulmamıştır.)
Abone Numarası (Enerji müsadesi sunulmamıştır. Proje detayına ek enerji müsadesi ile birlikte başvuru yapılmaldır.)</t>
  </si>
  <si>
    <t>LSZ-AG-3630</t>
  </si>
  <si>
    <t>TAU265</t>
  </si>
  <si>
    <t>LSZ-AG-3631</t>
  </si>
  <si>
    <t>Abone Numarası (Enerji müsaadesinde talep edilen gücün Trafo tesisi ile karşılanacağı belirtildiğinden Trafo Merkezi Geçici Kabulü yapıldıktan sonra başvuru yapılması gerekmektedir. )</t>
  </si>
  <si>
    <t>LSZ-AG-3632</t>
  </si>
  <si>
    <t>TAE754</t>
  </si>
  <si>
    <t>LSZ-AG-3633</t>
  </si>
  <si>
    <t>TAY475</t>
  </si>
  <si>
    <t>LSZ-AG-3634</t>
  </si>
  <si>
    <t>LSZ-AG-3635</t>
  </si>
  <si>
    <t>Müstakil binalar için üretim tesisi ile ilişkilendirilen tüketim tesisinin bulunduğu yere ait tapu kaydı veya kira sözleşmesi veya kullanım hakkını gösterir belge(Tapu hisselidir. Kira sözleşmesi tek hissadar ile yapılmıştır. Diğer hissedarlara ait vekaletneme sayfası eksiktir.)</t>
  </si>
  <si>
    <t>LSZ-AG-3636</t>
  </si>
  <si>
    <t>Abone Numarası (25 kW usul esas kapsamında birden fazla tesisatla başvuru yapılamaz.)
Lisanssız Üretim Bağlantı Başvuru Formu (Ek-4) (Online başvuruda belirtilen güç ile ek-4 form tesis gücü uyumsuzdur.)
Müstakil binalar için üretim tesisi ile ilişkilendirilen tüketim tesisinin bulunduğu yere ait tapu kaydı veya kira sözleşmesi veya kullanım hakkını gösterir belge (Tapu sunulmamıştır. Sunulan doküman mahalle bilgisi Online başvuru mahalle bilgisinden farklıdır.)
Birden Fazla Kullanıcılı Binalarda Noter Onaylı Yönetim Karar Defteri (Ortak çatılı yapılarda/farklı malik var ise Noter onaylı muvafakat sunulmalıdır. Yapı tek kişiye ait ise tapular eklenmelidir.)</t>
  </si>
  <si>
    <t>LSZ-AG-3637</t>
  </si>
  <si>
    <t>Abone Numarası( Onaylı iç tesisat projesi tek hat şeması ile birlikte teknik detayları belli eder şekilde sunulmalıdır.)</t>
  </si>
  <si>
    <t>LSZ-AG-3638</t>
  </si>
  <si>
    <t>LSZ-AG-3639</t>
  </si>
  <si>
    <t>LSZ-AG-3640</t>
  </si>
  <si>
    <t>LSZ-AG-3641</t>
  </si>
  <si>
    <t>LSZ-AG-3642</t>
  </si>
  <si>
    <t>LSZ-AG-3643</t>
  </si>
  <si>
    <t>LSZ-AG-3644</t>
  </si>
  <si>
    <t>LSZ-AG-3645</t>
  </si>
  <si>
    <t>LSZ-AG-3646</t>
  </si>
  <si>
    <t>Lisanssız Üretim Bağlantı Başvuru formu (Ek-4) (Başvuru yapılan yönetim karar defteri unvan ile Online başvuru, ek-4 unvan bilgileri birbirinden farklıdır.)
Abone Numarası (Enerji müsadesi sunulmamıştır.)</t>
  </si>
  <si>
    <t>LSZ-AG-3647</t>
  </si>
  <si>
    <t>Lisanssız Üretim Bağlantı Başvuru formu (Ek-4) (Başvuru yapılan yönetim karar defteri unvan ile Online başvuru, ek-4 unvan bilgileri birbirinden farklıdır.)
Abone Numarası (Enerji müsadesi sunulmamıştır. Oluşacak tesisat sözleşme gücü, yapılması planlanan GES tesisi kurulu gücünden düşüktür.)</t>
  </si>
  <si>
    <t>LSZ-AG-3648</t>
  </si>
  <si>
    <t>LSZ-AG-3649</t>
  </si>
  <si>
    <t>LSZ-AG-3650</t>
  </si>
  <si>
    <t>LSZ-AG-3651</t>
  </si>
  <si>
    <t>LSZ-AG-3652</t>
  </si>
  <si>
    <t>LSZ-AG-3653</t>
  </si>
  <si>
    <t>LSZ-AG-3654</t>
  </si>
  <si>
    <t>LSZ-AG-3655</t>
  </si>
  <si>
    <t>LSZ-AG-3656</t>
  </si>
  <si>
    <t>LSZ-AG-3657</t>
  </si>
  <si>
    <t>Abone Numarası(Başvuru evrakları için tekil kod sunulmaması durumunda inşaat ruhsatı ve ekinde enerji müsadesi bulunan onaylı iç tesisat projesi sunulması zorunludur.)</t>
  </si>
  <si>
    <t>LSZ-AG-3658</t>
  </si>
  <si>
    <t>LSZ-AG-3659</t>
  </si>
  <si>
    <t>LSZ-AG-3660</t>
  </si>
  <si>
    <t>LSZ-AG-3661</t>
  </si>
  <si>
    <t>LSZ-AG-3662</t>
  </si>
  <si>
    <t>Birden Fazla Kullanıcılı Binalarda Noter Onaylı Yönetim Karar Defteri (Noter Onaylı Yönetim Karar Defterinde bulunan apartman yönetimi adına başvuru yapılmalı ve süreçler bu isim üzerinden yürütülmelidir.)</t>
  </si>
  <si>
    <t>LSZ-AG-3663</t>
  </si>
  <si>
    <t>LSZ-AG-3664</t>
  </si>
  <si>
    <t>LSZ-AG-3665</t>
  </si>
  <si>
    <t>LSZ-AG-3666</t>
  </si>
  <si>
    <t>Lisanssız Üretim Bağlantı Başvuru Formu (EK-4) (25 kW altı Ek-4 formu kullanılmalıdır.)
Beyan(Ek-2) Faaliyet Yasağına İlişkin Beyan (25 kW altı Ek-2 formu kullanılmalıdır.)
Müstakil binalar için üretim tesisi ile ilişkilendirilen tüketim tesisinin bulunduğu yere ait tapu kaydı veya kira sözleşmesi veya kullanım hakkını gösterir belge (Tapu sahibi ile lisanssız üretici başvuru sahibi arasında ekinde imza sirküleri yer alan kira sözleşmesi sunulmalıdır. )</t>
  </si>
  <si>
    <t>LSZ-AG-3667</t>
  </si>
  <si>
    <t>LSZ-AG-3668</t>
  </si>
  <si>
    <t>TAC364</t>
  </si>
  <si>
    <t>LSZ-AG-3669</t>
  </si>
  <si>
    <t>Üretim tesisi ile ilişkilendirilen tüketim tesisinin bulunduğu yere ait tapu kaydı veya kira sözleşmesi veya kullanım hakkını gösterir belge (Tapu sunulmamıştır.)</t>
  </si>
  <si>
    <t>LSZ-AG-3670</t>
  </si>
  <si>
    <t>LSZ-AG-3671</t>
  </si>
  <si>
    <t>LSZ-AG-3672</t>
  </si>
  <si>
    <t>TDG091</t>
  </si>
  <si>
    <t>LSZ-AG-3673</t>
  </si>
  <si>
    <t>LSZ-AG-3674</t>
  </si>
  <si>
    <t>Gerçek Kişiler İçin Nüfus Cüzdanı Fotokopisi - Tüzel Kişiyi Temsil ve İlzama Yetkili Şahıs/Şahısların 'Yetki Belgeleri'(Başvuru sahibi  adına yetkili gerçek kişinin yetki belgesi sunulmamaıştır.)
Lisanssız Üretim Bağlantı Başvuru Formu (EK-4) (Online başvuru sayfası   ile Ek-4 kurulu güç bilgisi uyumsuzdur.)
Abone Numarası(25 kW Altı Usul Esaslar kapsamında  tüketim abonelikleri birleştirilerek üretim santrali başvurusu yapılamaz.)
Birden Fazla Kullanıcılı Binalarda Noter Onaylı Yönetim Karar Defteri (Yapı birden çok bağımsız bölğmden oluşmaktadır. Noter onaylı yönetim karar defteteri ya da diğer maliklerden noter onaylı muvafakatname sunulmalıdır.)</t>
  </si>
  <si>
    <t>LSZ-AG-3675</t>
  </si>
  <si>
    <t>LSZ-AG-3676</t>
  </si>
  <si>
    <t>LSZ-AG-3677</t>
  </si>
  <si>
    <t>LSZ-AG-3678</t>
  </si>
  <si>
    <t>LSZ-AG-3679</t>
  </si>
  <si>
    <t>LSZ-AG-3680</t>
  </si>
  <si>
    <t>Beyan(Ek-2) Faaliyet Yasağına İlişkin Beyan sunulmamıştır.</t>
  </si>
  <si>
    <t>LSZ-AG-3681</t>
  </si>
  <si>
    <t>LSZ-AG-3682</t>
  </si>
  <si>
    <t>Gerçek Kişiler İçin Nüfus Cüzdanı Fotokopisi - Tüzel Kişiyi Temsil ve İlzama Yetkili Şahıs/Şahısların 'Yetki Belgeleri'( Yetki belgesi sunulmamıştır.)</t>
  </si>
  <si>
    <t>LSZ-AG-3683</t>
  </si>
  <si>
    <t>Müstakil binalar için üretim tesisi ile ilişkilendirilen tüketim tesisinin bulunduğu yere ait tapu kaydı veya kira sözleşmesi veya kullanım hakkını gösterir belge(Tapu sunulmamıştır.)
Abone Numarası(Başvuru evrakları için tekil kod sunulmaması durumunda inşaat ruhsatı ve ekinde enerji müsadesi bulunan onaylı iç tesisat projesi sunulması zorunludur.)</t>
  </si>
  <si>
    <t>LSZ-AG-3684</t>
  </si>
  <si>
    <t>Lisanssız Üretim Bağlantı Başvuru Formu (EK-4) (Yanlış form ile başvuru yapılmıştır. )</t>
  </si>
  <si>
    <t>LSZ-AG-3685</t>
  </si>
  <si>
    <t>LSZ-AG-3686</t>
  </si>
  <si>
    <t>Abone Numarası( Onaylı iç tesisat projesi ortak alan talep güçleri başvuruda bulunulan üretim santrali kuruu gücünden düşüktür.)
Gerçek Kişiler İçin Nüfus Cüzdanı Fotokopisi - Tüzel Kişiyi Temsil ve İlzama Yetkili Şahıs/Şahısların 'Yetki Belgeleri'(Temsilen başvuru yapan gerçek kişi başvuru sahibi gerçek kişi/kişiler tarafından yetkilendirilmemiştir.)
Üretim tesisi ile ilişkilendirilen tüketim tesisinin bulunduğu yere ait tapu kaydı veya kira sözleşmesi veya kullanım hakkını gösterir belge (Online başvuru sayfası mahalle bilgisi hatalıdır. Tapu ile uyuşmamaktadır.)</t>
  </si>
  <si>
    <t>LSZ-AG-3687</t>
  </si>
  <si>
    <t>Abone Numarası( Onaylı iç tesisat projesi ortak alan talep güçleri başvuruda bulunulan üretim santrali kuruu gücünden düşüktür.)
Gerçek Kişiler İçin Nüfus Cüzdanı Fotokopisi - Tüzel Kişiyi Temsil ve İlzama Yetkili Şahıs/Şahısların 'Yetki Belgeleri'(Temsilen başvuru yapan gerçek kişi başvuru sahibi gerçek kişi/kişiler tarafından yetkilendirilmemiştir.)
Üretim tesisi ile ilişkilendirilen tüketim tesisinin bulunduğu yere ait tapu kaydı veya kira sözleşmesi veya kullanım hakkını gösterir belge (Online başvuru sayfası mahalle bilgisi hatalıdır. Tapu ile uyuşmamaktadır.)u sayfası mahalle bilgisi hatalıdır. Tapu ile uyuşmamaktadır.)</t>
  </si>
  <si>
    <t>LSZ-AG-3688</t>
  </si>
  <si>
    <t>LSZ-AG-3689</t>
  </si>
  <si>
    <t>LSZ-AG-3690</t>
  </si>
  <si>
    <t>TBER60</t>
  </si>
  <si>
    <t>LSZ-AG-3691</t>
  </si>
  <si>
    <t>Birden Fazla Kullanıcılı Binalarda Noter Onaylı Yönetim Karar Defteri (Noter Onaylı Yönetim Karar Defteri sunulmalıdır. GES kurlacak yapı müstakil bağımsız  ve birleşik çatılı vb yapı ise diğer maliklerden noter onaylı muvafakatname sunulmalıdır.</t>
  </si>
  <si>
    <t>LSZ-AG-3692</t>
  </si>
  <si>
    <t>LSZ-AG-3693</t>
  </si>
  <si>
    <t>Müstakil binalar için üretim tesisi ile ilişkilendirilen tüketim tesisinin bulunduğu yere ait tapu kaydı veya kira sözleşmesi veya kullanım hakkını gösterir belge (Tapuda belirtilen mahalle bilgisi ile online başvuruda belirtilen mahalle bilgileri uyumsuzdur. Tapu kaydı İncek-imar, başvuru İvedik-imar olarak ypaılmıştır.)</t>
  </si>
  <si>
    <t>LSZ-AG-3694</t>
  </si>
  <si>
    <t>TAE101</t>
  </si>
  <si>
    <t>LSZ-AG-3695</t>
  </si>
  <si>
    <t>TAB517</t>
  </si>
  <si>
    <t>LSZ-AG-3696</t>
  </si>
  <si>
    <t>LSZ-AG-3697</t>
  </si>
  <si>
    <t>Abone Numarası(Başvuruda sunulan referans tüketim tesisatı ile tesis kurulması planlanan ada parsel uyuşmamaktadır.)</t>
  </si>
  <si>
    <t>LSZ-AG-3698</t>
  </si>
  <si>
    <t>TFR468</t>
  </si>
  <si>
    <t>LSZ-AG-3699</t>
  </si>
  <si>
    <t>Müstakil binalar için üretim tesisi ile ilişkilendirilen tüketim tesisinin bulunduğu yere ait tapu kaydı veya kira sözleşmesi veya kullanım hakkını gösterir belge (Online başvuru sayfası mahalle bilgisi hatalıdır. Tapu ile uyuşmamaktadır.)</t>
  </si>
  <si>
    <t>LSZ-AG-3700</t>
  </si>
  <si>
    <t>LSZ-AG-3701</t>
  </si>
  <si>
    <t>TAC437</t>
  </si>
  <si>
    <t>LSZ-AG-3702</t>
  </si>
  <si>
    <t>LSZ-AG-3703</t>
  </si>
  <si>
    <t>TAG441</t>
  </si>
  <si>
    <t>LSZ-AG-3704</t>
  </si>
  <si>
    <t>TAV957</t>
  </si>
  <si>
    <t>LSZ-AG-3705</t>
  </si>
  <si>
    <t>TGT538</t>
  </si>
  <si>
    <t>LSZ-AG-3706</t>
  </si>
  <si>
    <t>Müstakil binalar için üretim tesisi ile ilişkilendirilen tüketim tesisinin bulunduğu yere ait tapu kaydı veya kira sözleşmesi veya kullanım hakkını gösterir belge (Kiraya veren kişiye ait imza beyanı sunulmamıştır.)</t>
  </si>
  <si>
    <t>LSZ-AG-3707</t>
  </si>
  <si>
    <t>LSZ-AG-3708</t>
  </si>
  <si>
    <t>LSZ-AG-3709</t>
  </si>
  <si>
    <t>LSZ-AG-3710</t>
  </si>
  <si>
    <t>Abone Numarası(Tüketim sözleşme gücü yetersizdir.)
Tapu ya da Asgari İki Yıl Süreli  Ekinde İmza Sirküleri Yer Alan Kira Sözleşmesi(Tapu farklı gerçek kişiler adına olup, kira sözleşmesi sunulmamıştır.)</t>
  </si>
  <si>
    <t>LSZ-AG-3711</t>
  </si>
  <si>
    <t>LSZ-AG-3712</t>
  </si>
  <si>
    <t>TAC243</t>
  </si>
  <si>
    <t>LSZ-AG-3713</t>
  </si>
  <si>
    <t>TDC326</t>
  </si>
  <si>
    <t>LSZ-AG-3714</t>
  </si>
  <si>
    <t>Müstakil binalar için üretim tesisi ile ilişkilendirilen tüketim tesisinin bulunduğu yere ait tapu kaydı veya kira sözleşmesi veya kullanım hakkını gösterir belge(Tapu hisselidir. Noter onaylı muvafakatname yada kira sözleşmesi sunulmalıdır.)
Lisanssız Üretim Bağlantı Başvuru Formu (EK-4) (Kurulu güç bilgisi hatalıdır.)</t>
  </si>
  <si>
    <t>LSZ-AG-3715</t>
  </si>
  <si>
    <t>TGT449</t>
  </si>
  <si>
    <t>LSZ-AG-3716</t>
  </si>
  <si>
    <t>Gerçek Kişiler İçin Nüfus Cüzdanı Fotokopisi - Tüzel Kişiyi Temsil ve İlzama Yetkili Şahıs/Şahısların 'Yetki Belgeleri'(Başvuru sahibi tüzel kişi adına yetkili gerçek kişi müşterek imza yetkisine sahip olup, diğer yetkili gerçek kişi ile beraber(imzalı)  başvuruda bulunmalıdır.)</t>
  </si>
  <si>
    <t>LSZ-AG-3717</t>
  </si>
  <si>
    <t>Gerçek Kişiler İçin Nüfus Cüzdanı Fotokopisi - Tüzel Kişiyi Temsil ve İlzama Yetkili Şahıs/Şahısların 'Yetki Belgeleri'(Başvuru sahibi  adına yetkili gerçek kişinin e-imzası doğrulanamamıştır.)</t>
  </si>
  <si>
    <t>LSZ-AG-3718</t>
  </si>
  <si>
    <t>Abone Numarası( Onaylı iç tesisat projesi ortak alan talep güçleri başvuruda bulunulan üretim santrali kurulu gücünden düşüktür.)
Gerçek Kişiler İçin Nüfus Cüzdanı Fotokopisi - Tüzel Kişiyi Temsil ve İlzama Yetkili Şahıs/Şahısların 'Yetki Belgeleri'(Temsilen başvuru yapan gerçek kişi başvuru sahibi gerçek kişi/kişiler tarafından yetkilendirilmemiştir.)</t>
  </si>
  <si>
    <t>LSZ-AG-3719</t>
  </si>
  <si>
    <t>Lisanssız Üretim Bağlantı Başvuru Formu (EK-4) (Ek-4 formda belirtilen tesis gücü ile online başvuruda belirtilen güç bilgileri birbirinden farklıdır.)
Abone Numarası (Tesisat sözleşme gücü,  kurulması planlanan GES kurulu gücünden düşüktür. Online başvuruda 25 kWe talep edilmiştir.)</t>
  </si>
  <si>
    <t>LSZ-AG-3720</t>
  </si>
  <si>
    <t>LSZ-AG-3721</t>
  </si>
  <si>
    <t>LSZ-AG-3722</t>
  </si>
  <si>
    <t>LSZ-AG-3723</t>
  </si>
  <si>
    <t>Abone Numarası( Onaylı iç tesisat projesi ortak alan talep güçleri başvuruda bulunulan üretim santrali kurulu gücünden düşüktür.)
Gerçek Kişiler İçin Nüfus Cüzdanı Fotokopisi - Tüzel Kişiyi Temsil ve İlzama Yetkili Şahıs/Şahısların 'Yetki Belgeleri'(Temsilen başvuru yapan gerçek kişi başvuru sahibi gerçek kişi/kişiler tarafından yetkilendirilmemiştir.)
İnşaat Ruhsatı sunulmamıştır.</t>
  </si>
  <si>
    <t>LSZ-AG-3724</t>
  </si>
  <si>
    <t>Gerçek Kişiler İçin Nüfus Cüzdanı Fotokopisi - Tüzel Kişiyi Temsil ve İlzama Yetkili Şahıs/Şahısların 'Yetki Belgeleri'(Temsilen başvuru yapan gerçek kişi başvuru sahibi gerçek kişi/kişiler tarafından yetkilendirilmemiştir.)
Müstakil binalar için üretim tesisi ile ilişkilendirilen tüketim tesisinin bulunduğu yere ait tapu kaydı veya kira sözleşmesi veya kullanım hakkını gösterir belge (Tapu sahibi ile başvuru sahibi farklıdır.)</t>
  </si>
  <si>
    <t>LSZ-AG-3725</t>
  </si>
  <si>
    <t>TFJ677</t>
  </si>
  <si>
    <t>LSZ-AG-3726</t>
  </si>
  <si>
    <t>*****8768</t>
  </si>
  <si>
    <t>*****8568</t>
  </si>
  <si>
    <t>*****9564</t>
  </si>
  <si>
    <t>*****1137</t>
  </si>
  <si>
    <t>*****4682</t>
  </si>
  <si>
    <t>*****5060</t>
  </si>
  <si>
    <t>*****1168</t>
  </si>
  <si>
    <t>*****4214</t>
  </si>
  <si>
    <t>*****6304</t>
  </si>
  <si>
    <t>*****7025</t>
  </si>
  <si>
    <t>*****9641</t>
  </si>
  <si>
    <t>*****4702</t>
  </si>
  <si>
    <t>*****9775</t>
  </si>
  <si>
    <t>*****1014</t>
  </si>
  <si>
    <t>*****8867</t>
  </si>
  <si>
    <t>*****3419</t>
  </si>
  <si>
    <t>*****0553</t>
  </si>
  <si>
    <t>*****0557</t>
  </si>
  <si>
    <t>*****9437</t>
  </si>
  <si>
    <t>*****1574</t>
  </si>
  <si>
    <t>*****3642</t>
  </si>
  <si>
    <t>*****0781</t>
  </si>
  <si>
    <t>*****1269</t>
  </si>
  <si>
    <t>*****3988</t>
  </si>
  <si>
    <t>*****3954</t>
  </si>
  <si>
    <t>*****8016</t>
  </si>
  <si>
    <t>*****9296</t>
  </si>
  <si>
    <t>*****3430</t>
  </si>
  <si>
    <t>*****4636</t>
  </si>
  <si>
    <t>*****8101</t>
  </si>
  <si>
    <t>*****8666</t>
  </si>
  <si>
    <t>*****7793</t>
  </si>
  <si>
    <t>*****7858</t>
  </si>
  <si>
    <t>*****9818</t>
  </si>
  <si>
    <t>*****5178</t>
  </si>
  <si>
    <t>*****8791</t>
  </si>
  <si>
    <t>*****1892</t>
  </si>
  <si>
    <t>*****1143</t>
  </si>
  <si>
    <t>*****3311</t>
  </si>
  <si>
    <t>*****1050</t>
  </si>
  <si>
    <t>*****8586</t>
  </si>
  <si>
    <t>*****7581</t>
  </si>
  <si>
    <t>*****0927</t>
  </si>
  <si>
    <t>*****0169</t>
  </si>
  <si>
    <t>*****5544</t>
  </si>
  <si>
    <t>*****5331</t>
  </si>
  <si>
    <t>*****0641</t>
  </si>
  <si>
    <t>*****8060</t>
  </si>
  <si>
    <t>*****9879</t>
  </si>
  <si>
    <t>*****5868</t>
  </si>
  <si>
    <t>*****1705</t>
  </si>
  <si>
    <t>*****5306</t>
  </si>
  <si>
    <t>*****5177</t>
  </si>
  <si>
    <t>*****0105</t>
  </si>
  <si>
    <t>*****3008</t>
  </si>
  <si>
    <t>*****8478</t>
  </si>
  <si>
    <t>*****7347</t>
  </si>
  <si>
    <t>*****8098</t>
  </si>
  <si>
    <t>*****2547</t>
  </si>
  <si>
    <t>*****6626</t>
  </si>
  <si>
    <t>*****7362</t>
  </si>
  <si>
    <t>*****2365</t>
  </si>
  <si>
    <t>*****5174</t>
  </si>
  <si>
    <t>*****0150</t>
  </si>
  <si>
    <t>*****1247</t>
  </si>
  <si>
    <t>*****5745</t>
  </si>
  <si>
    <t>*****5207</t>
  </si>
  <si>
    <t>*****7857</t>
  </si>
  <si>
    <t>LSZ-AG-3727</t>
  </si>
  <si>
    <t>Online başvuruda belirtilen mahalle bilgisi ile tapu bilgileri uyumsuzdur.</t>
  </si>
  <si>
    <t>LSZ-AG-3728</t>
  </si>
  <si>
    <t>Gerçek Kişiler İçin Nufüs Cüzdanı Fotokopisi, Tüzel Kişiyi Temsil ve İlzama Yetkili Şahıs/Şahısların 'Yetki Belgeleri' (Başvuru yapan kişiye ait vekaletname uygun değildir.)</t>
  </si>
  <si>
    <t>LSZ-AG-3729</t>
  </si>
  <si>
    <t>LSZ-AG-3730</t>
  </si>
  <si>
    <t>LSZ-AG-3731</t>
  </si>
  <si>
    <t>LSZ-AG-3732</t>
  </si>
  <si>
    <t>LSZ-AG-3733</t>
  </si>
  <si>
    <t>LSZ-AG-3734</t>
  </si>
  <si>
    <t>TAN923</t>
  </si>
  <si>
    <t>LSZ-AG-3735</t>
  </si>
  <si>
    <t>LSZ-AG-3736</t>
  </si>
  <si>
    <t xml:space="preserve">Tapu, 1 No'lu bağımsız bölüm tapusu sunulmamıştır. Kira sözleşmesi veya farklı malik varsa muvafakatname veya noter onaylı yönetim karar defteri sunulmalıdır. Kira sözleşmesi 1. sayfası taraflarca ıslak imzalı değildir.
Sunulan muvafakatname, kira sözleşmesi ve tapu bilgileri uygun değildir. Tapu maliklerininden RI***Ak*** kira sözleşmesi veya muvafakatı bulunmamaktadır. 
Abone Numarası ( Tesisat sözleşme gücü, yapılması planlanan GES kurulu gücünden düşüktür.)
</t>
  </si>
  <si>
    <t>LSZ-AG-3737</t>
  </si>
  <si>
    <t>LSZ-AG-3738</t>
  </si>
  <si>
    <t>TBC433</t>
  </si>
  <si>
    <t>LSZ-AG-3739</t>
  </si>
  <si>
    <t>LSZ-AG-3740</t>
  </si>
  <si>
    <t>LSZ-AG-3741</t>
  </si>
  <si>
    <t>Lisanssız Üretici Bağlantı Başvuru Formu (Ek-4) (Formda belirtilen santral kWe değeri Online başvuruda belirtilen değerlen farklıdır.)
Sunulan kira sözleşmesi ilk sayfası taraflarca ıslak imzalı değildir.
Online başvuruda belirtilen mahalle bilgisi sunulan tapu bilgileri ile uyumsuzdur.</t>
  </si>
  <si>
    <t>LSZ-AG-3742</t>
  </si>
  <si>
    <t>THB942</t>
  </si>
  <si>
    <t>LSZ-AG-3743</t>
  </si>
  <si>
    <t>LSZ-AG-3744</t>
  </si>
  <si>
    <t>TJM594</t>
  </si>
  <si>
    <t>LSZ-AG-3745</t>
  </si>
  <si>
    <t>BAĞLUM TM</t>
  </si>
  <si>
    <t>Beyan (Ek-2) Faaliyet Yasağına İlişkin Beyan (25 kW üzeri doküman sunulmuştur.)
Abone Numarası (Proje detayı ve Enerji müsadesi sunulmamıştır.)
Tapu, Tüm tapular sunulmamıştır. Farklı malik varsa muvafakatname veya noter onaylı yönetim karar defteri sunulmalıdır.</t>
  </si>
  <si>
    <t>LSZ-AG-3746</t>
  </si>
  <si>
    <t>Sözleşme Gücü Yetersiz (Tesis Edilecek ortak alan veya asansör talep güçleri kurulması planlanan üretim tesisi sözleşme gücünden düşüktür)</t>
  </si>
  <si>
    <t>LSZ-AG-3747</t>
  </si>
  <si>
    <t xml:space="preserve">Abone Numarası (Proje detayı yüklenmediği için sözleşme gücü kontrolü yapılamamıştır.)
Enerji Müsadesi yeni tesis edilecek trafodan verilmiştir. Henüz tesis edilmemiş olan dağıtım trafosundan 25 kW usul esas kapsamında çağrı mektubu verilemez.
</t>
  </si>
  <si>
    <t>LSZ-AG-3748</t>
  </si>
  <si>
    <t>TJK834</t>
  </si>
  <si>
    <t>LSZ-AG-3749</t>
  </si>
  <si>
    <t>LSZ-AG-3750</t>
  </si>
  <si>
    <t>Gerçek Kişiler İçin Nufüs Cüzdanı Fotokopisi, Tüzel Kişiyi Temsil ve İlzama Yetkili Şahıs/Şahısların 'Yetki Belgeleri' (Başvuru yapan kişiye ait vekaletname uygun değildir. Vekalet şahıs tarafından değil, tüzel kişi tarafından verilmiştir.)</t>
  </si>
  <si>
    <t>LSZ-AG-3751</t>
  </si>
  <si>
    <t>LSZ-AG-3752</t>
  </si>
  <si>
    <t>TGH262</t>
  </si>
  <si>
    <t>LSZ-AG-3753</t>
  </si>
  <si>
    <t>LSZ-AG-3754</t>
  </si>
  <si>
    <t>LSZ-AG-3755</t>
  </si>
  <si>
    <t>LSZ-AG-3756</t>
  </si>
  <si>
    <t>LSZ-AG-3757</t>
  </si>
  <si>
    <t>Web sitesine yazılan üretim tesisi kulu gücü ile Ek-4 de yazılan güçler uyumsuzdur.</t>
  </si>
  <si>
    <t>LSZ-AG-3758</t>
  </si>
  <si>
    <t>TAB321</t>
  </si>
  <si>
    <t>LSZ-AG-3759</t>
  </si>
  <si>
    <t>LSZ-AG-3760</t>
  </si>
  <si>
    <t>Noter Onaylı Kira Sözleşmesi ya da Noter Onaylı  Tahsis Anlaşması sunulmalıdır.</t>
  </si>
  <si>
    <t>LSZ-AG-3761</t>
  </si>
  <si>
    <t>LSZ-AG-3762</t>
  </si>
  <si>
    <t>TBT235</t>
  </si>
  <si>
    <t>LSZ-AG-3763</t>
  </si>
  <si>
    <t>LSZ-AG-3764</t>
  </si>
  <si>
    <t>TAJ030</t>
  </si>
  <si>
    <t>LSZ-AG-3765</t>
  </si>
  <si>
    <t>Web sitesine vekaleti olan kişinin e-imzası doğrulanamamıştır.</t>
  </si>
  <si>
    <t>LSZ-AG-3766</t>
  </si>
  <si>
    <t>Beyan (Ek-2) Faaliyet Yasağına İlişkin Beyan (25 kW üzeri doküman sunulmuştur.)</t>
  </si>
  <si>
    <t>LSZ-AG-3767</t>
  </si>
  <si>
    <t>TAH215</t>
  </si>
  <si>
    <t>LSZ-AG-3768</t>
  </si>
  <si>
    <t>LSZ-AG-3769</t>
  </si>
  <si>
    <t xml:space="preserve">Abone Numarası (Tüketim tesisatı henüz oluşmamıştır. Enerji İzni Trafo Tesisi Sonrası OG'den olup, Trafo Geçici Kabul Tutanağı sunulduktan sonra devam edilebilecektir. Onaylı iç tesisat proje kapağı yanında onaylı iç tesisat proje detayı da sunulmalıdır. )
</t>
  </si>
  <si>
    <t>LSZ-AG-3770</t>
  </si>
  <si>
    <t>Noter Onaylı Yönetim Karar Defteri yerine sisteme Tapu, Ticaret Sicil Gazetesi ve Vergi Levhası yüklenmiş. Web sitesine tüketim tesissatı sunulmalıdır.İnşaat Ruhsatı okunmuyor.</t>
  </si>
  <si>
    <t>LSZ-AG-3771</t>
  </si>
  <si>
    <t>ADATOPRAKPINAR TM</t>
  </si>
  <si>
    <t>LSZ-AG-3772</t>
  </si>
  <si>
    <t>LSZ-AG-3773</t>
  </si>
  <si>
    <t>LSZ-AG-3774</t>
  </si>
  <si>
    <t>LSZ-AG-3775</t>
  </si>
  <si>
    <t>LSZ-AG-3776</t>
  </si>
  <si>
    <t>LSZ-AG-3777</t>
  </si>
  <si>
    <t>LSZ-AG-3778</t>
  </si>
  <si>
    <t>Aynı tesisat ile birdenfazla başvuru yapılmıştır.</t>
  </si>
  <si>
    <t>LSZ-AG-3779</t>
  </si>
  <si>
    <t>LSZ-AG-3780</t>
  </si>
  <si>
    <t>LSZ-AG-3781</t>
  </si>
  <si>
    <t>LSZ-AG-3782</t>
  </si>
  <si>
    <t>Tesis kurulması planlanan ortak alan tesisatı yönetim karar defteri sunulan apartman yöneticiği adına oluşacaktır. Bu nedenle başvuru apartman yöneticiği adına yapılmaldır.</t>
  </si>
  <si>
    <t>LSZ-AG-3783</t>
  </si>
  <si>
    <t>Tapudaki mahalle bilgisi ile web sitesinde belirtilen mahalle ve EK-4 formunda belirtilen mahalle bilgisi uyuşmamaktadır. ( Tapu kaydında belirtilen mahalle bilgisi yazılmalıdır. )</t>
  </si>
  <si>
    <t>LSZ-AG-3784</t>
  </si>
  <si>
    <t>LSZ-AG-3785</t>
  </si>
  <si>
    <t>LSZ-AG-3786</t>
  </si>
  <si>
    <t>Birden Fazla Kullanıcılı Binalarda Noter Onaylı Yönetim Karar Defteri sunulmalıdır.</t>
  </si>
  <si>
    <t>LSZ-AG-3787</t>
  </si>
  <si>
    <t>TAE950</t>
  </si>
  <si>
    <t>LSZ-AG-3788</t>
  </si>
  <si>
    <t>TAF980</t>
  </si>
  <si>
    <t>LSZ-AG-3789</t>
  </si>
  <si>
    <t>LSZ-AG-3790</t>
  </si>
  <si>
    <t>LSZ-AG-3791</t>
  </si>
  <si>
    <t>TBB766</t>
  </si>
  <si>
    <t>LSZ-AG-3792</t>
  </si>
  <si>
    <t>LSZ-AG-3793</t>
  </si>
  <si>
    <t>LSZ-AG-3794</t>
  </si>
  <si>
    <t>LSZ-AG-3795</t>
  </si>
  <si>
    <t>TAH536</t>
  </si>
  <si>
    <t>LSZ-AG-3796</t>
  </si>
  <si>
    <t>LSZ-AG-3797</t>
  </si>
  <si>
    <t>LSZ-AG-3798</t>
  </si>
  <si>
    <t>LSZ-AG-3799</t>
  </si>
  <si>
    <t>LSZ-AG-3800</t>
  </si>
  <si>
    <t>TAJ814</t>
  </si>
  <si>
    <t>LSZ-AG-3801</t>
  </si>
  <si>
    <t>Gerçek Kişiler İçin Nufüs Cüzdanı Fotokopisi, Tüzel Kişiyi Temsil ve İlzama Yetkili Şahıs/Şahısların 'Yetki Belgeleri' (Yetki belgesi paylaşılmamıştır.)
Abone Numarası ( Abonelik sahibi ile başvuru sahibi uyumlu değildir.)</t>
  </si>
  <si>
    <t>LSZ-AG-3802</t>
  </si>
  <si>
    <t>LSZ-AG-3803</t>
  </si>
  <si>
    <t>LSZ-AG-3804</t>
  </si>
  <si>
    <t>LSZ-AG-3805</t>
  </si>
  <si>
    <t>TDT126</t>
  </si>
  <si>
    <t>LSZ-AG-3806</t>
  </si>
  <si>
    <t>LSZ-AG-3807</t>
  </si>
  <si>
    <t>LSZ-AG-3808</t>
  </si>
  <si>
    <t>TJH633</t>
  </si>
  <si>
    <t>LSZ-AG-3809</t>
  </si>
  <si>
    <t>TFH325</t>
  </si>
  <si>
    <t>LSZ-AG-3810</t>
  </si>
  <si>
    <t>TAB795</t>
  </si>
  <si>
    <t>LSZ-AG-3811</t>
  </si>
  <si>
    <t>LSZ-AG-3812</t>
  </si>
  <si>
    <t>LSZ-AG-3813</t>
  </si>
  <si>
    <t>LSZ-AG-3814</t>
  </si>
  <si>
    <t>LSZ-AG-3815</t>
  </si>
  <si>
    <t>TBC206</t>
  </si>
  <si>
    <t>LSZ-AG-3816</t>
  </si>
  <si>
    <t>LSZ-AG-3817</t>
  </si>
  <si>
    <t xml:space="preserve">Abone Numarası (Onaylı iç tesisat proje detayı ekinde enerji müsaadesi ile birlikte sunulmalıdır.)
</t>
  </si>
  <si>
    <t>LSZ-AG-3818</t>
  </si>
  <si>
    <t>TBB960</t>
  </si>
  <si>
    <t>LSZ-AG-3819</t>
  </si>
  <si>
    <t>LSZ-AG-3820</t>
  </si>
  <si>
    <t>LSZ-AG-3821</t>
  </si>
  <si>
    <t>İnşaat Ruhsatı Sunulmalıdır.
Bina çoklu bağımsız bölüm ise Noter Onaylı Bina Yönetim Karar Defteri sunulmalıdır.
AG Enerji İzni ve AG İç Tesisat Projesinin tamamı sunulmalıdır.</t>
  </si>
  <si>
    <t>LSZ-AG-3822</t>
  </si>
  <si>
    <t>LSZ-AG-3823</t>
  </si>
  <si>
    <t>LSZ-AG-3824</t>
  </si>
  <si>
    <t>LSZ-AG-3825</t>
  </si>
  <si>
    <t>LSZ-AG-3826</t>
  </si>
  <si>
    <t>LSZ-AG-3827</t>
  </si>
  <si>
    <t>LSZ-AG-3828</t>
  </si>
  <si>
    <t>TGF166</t>
  </si>
  <si>
    <t>LSZ-AG-3829</t>
  </si>
  <si>
    <t>Tapudaki mahalle bilgisi ile web sitesinde belirtilen mahalle bilgisi uyuşmamaktadır. ( Tapu kaydında belirtilen mahalle bilgisi yazılmalıdır. )</t>
  </si>
  <si>
    <t>LSZ-AG-3830</t>
  </si>
  <si>
    <t>İSMETPAŞA TM</t>
  </si>
  <si>
    <t>THH403</t>
  </si>
  <si>
    <t>LSZ-AG-3831</t>
  </si>
  <si>
    <t>LSZ-AG-3832</t>
  </si>
  <si>
    <t>LSZ-AG-3833</t>
  </si>
  <si>
    <t xml:space="preserve">25 kW Altı Usul Esaslar kapsamında yapılan başvurularda talep edilen adresteki yapının tesisatı haricinde bir tesisat sunularak başvuru yapılamaz. Başvuru yapılan adreste bulunan ve başvuru sahibin ait abonelik ile talep yapılması gerekmektedir.
</t>
  </si>
  <si>
    <t>LSZ-AG-3834</t>
  </si>
  <si>
    <t>LSZ-AG-3835</t>
  </si>
  <si>
    <t>LSZ-AG-3836</t>
  </si>
  <si>
    <t>LSZ-AG-3837</t>
  </si>
  <si>
    <t>LSZ-AG-3838</t>
  </si>
  <si>
    <t>LSZ-AG-3839</t>
  </si>
  <si>
    <t>LSZ-AG-3840</t>
  </si>
  <si>
    <t>LSZ-AG-3841</t>
  </si>
  <si>
    <t>LSZ-AG-3842</t>
  </si>
  <si>
    <t>LSZ-AG-3843</t>
  </si>
  <si>
    <t>LSZ-AG-3844</t>
  </si>
  <si>
    <t>LSZ-AG-3845</t>
  </si>
  <si>
    <t>LSZ-AG-3846</t>
  </si>
  <si>
    <t>TBC290</t>
  </si>
  <si>
    <t>LSZ-AG-3847</t>
  </si>
  <si>
    <t>TBJ125</t>
  </si>
  <si>
    <t>*****5098</t>
  </si>
  <si>
    <t>*****0505</t>
  </si>
  <si>
    <t>*****6342</t>
  </si>
  <si>
    <t>*****2167</t>
  </si>
  <si>
    <t>*****9553</t>
  </si>
  <si>
    <t>*****3333</t>
  </si>
  <si>
    <t>*****8961</t>
  </si>
  <si>
    <t>*****5390</t>
  </si>
  <si>
    <t>*****2925</t>
  </si>
  <si>
    <t>*****2016</t>
  </si>
  <si>
    <t>*****8749</t>
  </si>
  <si>
    <t>*****2908</t>
  </si>
  <si>
    <t>*****7045</t>
  </si>
  <si>
    <t>*****0451</t>
  </si>
  <si>
    <t>*****0448</t>
  </si>
  <si>
    <t>*****6660</t>
  </si>
  <si>
    <t>*****3977</t>
  </si>
  <si>
    <t>*****8352</t>
  </si>
  <si>
    <t>*****6320</t>
  </si>
  <si>
    <t>*****0453</t>
  </si>
  <si>
    <t>*****3654</t>
  </si>
  <si>
    <t>*****3661</t>
  </si>
  <si>
    <t>*****6575</t>
  </si>
  <si>
    <t>*****9303</t>
  </si>
  <si>
    <t>*****0004</t>
  </si>
  <si>
    <t>*****2330</t>
  </si>
  <si>
    <t>*****8438</t>
  </si>
  <si>
    <t>*****3245</t>
  </si>
  <si>
    <t>*****2423</t>
  </si>
  <si>
    <t>*****0449</t>
  </si>
  <si>
    <t>*****6238</t>
  </si>
  <si>
    <t>*****9424</t>
  </si>
  <si>
    <t>*****7853</t>
  </si>
  <si>
    <t>*****1827</t>
  </si>
  <si>
    <t>*****0454</t>
  </si>
  <si>
    <t>*****4112</t>
  </si>
  <si>
    <t>*****9626</t>
  </si>
  <si>
    <t>*****0455</t>
  </si>
  <si>
    <t>*****0730</t>
  </si>
  <si>
    <t>*****5875</t>
  </si>
  <si>
    <t>*****2822</t>
  </si>
  <si>
    <t>*****1724</t>
  </si>
  <si>
    <t>*****5389</t>
  </si>
  <si>
    <t>*****1098</t>
  </si>
  <si>
    <t>*****9507</t>
  </si>
  <si>
    <t>*****7699</t>
  </si>
  <si>
    <t>*****0644</t>
  </si>
  <si>
    <t>*****6341</t>
  </si>
  <si>
    <t>*****2513</t>
  </si>
  <si>
    <t>*****1906</t>
  </si>
  <si>
    <t>*****9577</t>
  </si>
  <si>
    <t>*****5057</t>
  </si>
  <si>
    <t>*****5639</t>
  </si>
  <si>
    <t>*****3652</t>
  </si>
  <si>
    <t>*****3437</t>
  </si>
  <si>
    <t>*****6805</t>
  </si>
  <si>
    <t>LSZ-AG-3848</t>
  </si>
  <si>
    <t>LSZ-AG-3849</t>
  </si>
  <si>
    <t xml:space="preserve">Abone Numarası (Onaylı iç tesisat proje detayı ekinde enerji müsaadesi ile birlikte sunulmalıdır.)
Birden Fazla Kullanıcılı Binalarda Noter Onaylı Yönetim Karar Defteri(Yönetim karar defterinde "Üretim santrali kurulabilir" ifedesi yazılmalıdır.)
Lisanssız Üretim Bağlantı Başvuru Formu (EK-4) (Başvuruda bulunulan tüzel kişilik(Apartman Yönetimi) oluşmuşmuştur. Bşavuru apartman yönetimi adına yapılmaldır.)
</t>
  </si>
  <si>
    <t>LSZ-AG-3850</t>
  </si>
  <si>
    <t>Tapu ya da  Ekinde İmza Sirküleri Yer Alan Kira Sözleşmesi(Tapu hisselidir. Diğer hissedarlardan ekinde tapu bulunan noter onaylı muvafakatname ya da kira sözleşmesi sunulmaldır.)</t>
  </si>
  <si>
    <t>LSZ-AG-3851</t>
  </si>
  <si>
    <t>LSZ-AG-3852</t>
  </si>
  <si>
    <t xml:space="preserve">Tap ya da Ekinde İmza Sirküleri Yer Alan Kira Sözleşmesi (Tapuda bulunan il, ilçe, ada, parsel bilgileri uyuşmamaktadır. Güncel tapu sunulmalıdır.)  </t>
  </si>
  <si>
    <t>LSZ-AG-3853</t>
  </si>
  <si>
    <t>Abone Numarası(Tüketim sözleşme gücü kurulması planlanan GES kurulu gücünden düşüktür.)</t>
  </si>
  <si>
    <t>LSZ-AG-3854</t>
  </si>
  <si>
    <t>LSZ-AG-3855</t>
  </si>
  <si>
    <t>Abone Numarası(Tüketim sözleşme gücü kurulması planlanan GES kurulu gücünden düşüktür.)
Lisanssız Üretim Bağlantı Başvuru Formu (EK-4) (Başvuruda bulunulan tüzel kişilik(Apartman Yönetimi) ile Ek-4 başvuru sahibi bilgisi uyuşmamaktadır.)</t>
  </si>
  <si>
    <t>LSZ-AG-3856</t>
  </si>
  <si>
    <t>LSZ-AG-3857</t>
  </si>
  <si>
    <t>TGT235</t>
  </si>
  <si>
    <t>LSZ-AG-3858</t>
  </si>
  <si>
    <t>LSZ-AG-3859</t>
  </si>
  <si>
    <t xml:space="preserve">Abone Numarası(Referans tüketim aboneliği başvuru sahibinden farklı bir tüzel kişilik adına kayıtlıdır.)
Beyan(Ek-2) Faaliyet Yasağına İlişkin Beyan (Ek-2 başvuru sahibinden farklı bir gerçek kişi adı bulunmaktadır.)
Tapu ya da  Ekinde İmza Sirküleri Yer Alan Kira Sözleşmesi(Tapu sunulmamıştır.)
Birden Fazla Kullanıcılı Binalarda Noter Onaylı Yönetim Karar Defteri(Yapı ortak çatılıdır. Diğer maliklerden noter onaylı muvafakatame ya da noter onaylı yönetim karar defteri sunulmalıdır.)
</t>
  </si>
  <si>
    <t>LSZ-AG-3860</t>
  </si>
  <si>
    <t>LSZ-AG-3861</t>
  </si>
  <si>
    <t>Tapu ya da Ekinde İmza Sirküleri Yer Alan Kira Sözleşmesi(Tapu sunulmamıştır.)</t>
  </si>
  <si>
    <t>LSZ-AG-3862</t>
  </si>
  <si>
    <t>Tapu ya da Ekinde İmza Sirküleri Yer Alan Kira Sözleşmesi(Tapu sunulmamıştır.)
Birden Fazla Kullanıcılı Binalarda Noter Onaylı Yönetim Karar Defteri(Yapı ortak çatılıdır. Diğer maliklerden noter onaylı muvafakatame ya da noter onaylı yönetim karar defteri sunulmalıdır.)</t>
  </si>
  <si>
    <t>LSZ-AG-3863</t>
  </si>
  <si>
    <t>LSZ-AG-3864</t>
  </si>
  <si>
    <t>Abone Numarası (Onaylı iç tesisat proje detayı ekinde enerji müsaadesi ile birlikte sunulmalıdır.)</t>
  </si>
  <si>
    <t>LSZ-AG-3865</t>
  </si>
  <si>
    <t>TAA957</t>
  </si>
  <si>
    <t>LSZ-AG-3866</t>
  </si>
  <si>
    <t>Gerçek Kişiler İçin Nufüs Cüzdanı Fotokopisi, Tüzel Kişiyi Temsil ve İlzama Yetkili Şahıs/Şahısların 'Yetki Belgeleri' (Başvuru yapan kişiye ait vekaletname süresi dolmuştur.)</t>
  </si>
  <si>
    <t>LSZ-AG-3867</t>
  </si>
  <si>
    <t>TAT799</t>
  </si>
  <si>
    <t>LSZ-AG-3868</t>
  </si>
  <si>
    <t xml:space="preserve"> TAD081</t>
  </si>
  <si>
    <t>LSZ-AG-3869</t>
  </si>
  <si>
    <t>TJC620</t>
  </si>
  <si>
    <t>LSZ-AG-3870</t>
  </si>
  <si>
    <t>LSZ-AG-3871</t>
  </si>
  <si>
    <t>TDC801</t>
  </si>
  <si>
    <t>LSZ-AG-3872</t>
  </si>
  <si>
    <t>Lisanssız Üretim Bağlantı Başvuru Formu (EK-4)(25 kW üzeri başvuru formu sunulmuştur. Başvurulan güç değerleri uyumsuzluk göstermektedir.)
Beyan(Ek-2) Faaliyet Yasağına İlişkin Beyan (Ek-2) (25 kW üzeri başvuru formu sunulmuştur)</t>
  </si>
  <si>
    <t>LSZ-AG-3873</t>
  </si>
  <si>
    <t>TGL232</t>
  </si>
  <si>
    <t>LSZ-AG-3874</t>
  </si>
  <si>
    <t>LSZ-AG-3875</t>
  </si>
  <si>
    <t>Tapu ya da  Ekinde İmza Sirküleri Yer Alan Kira Sözleşmesi ( Tapu başvuru sahibine ait değildir.  Ekinde imza beyanları olan kira sözleşmesi ya da aitlik gösterir noter onaylı belge sunulmalıdır.)</t>
  </si>
  <si>
    <t>LSZ-AG-3876</t>
  </si>
  <si>
    <t>LSZ-AG-3877</t>
  </si>
  <si>
    <t>E-imza doğrulanamamıştır.
Lisanssız Üretim Bağlantı Başvuru Formu (EK-4)(25 kW üzeri başvuru formu sunulmuştur. Başvurulan güç değerleri web sitesi ve formlarda farklılık göstermektedir.)
Beyan(Ek-2) Faaliyet Yasağına İlişkin Beyan (Ek-2) (25 kW üzeri başvuru form sunulmuştur.)</t>
  </si>
  <si>
    <t>LSZ-AG-3878</t>
  </si>
  <si>
    <t>LSZ-AG-3879</t>
  </si>
  <si>
    <t>TDS027</t>
  </si>
  <si>
    <t>LSZ-AG-3880</t>
  </si>
  <si>
    <t>Abone Numarası ( Tüketim sözleşme gücü yetersizdir.)</t>
  </si>
  <si>
    <t>LSZ-AG-3881</t>
  </si>
  <si>
    <t>LSZ-AG-3882</t>
  </si>
  <si>
    <t>LSZ-AG-3883</t>
  </si>
  <si>
    <t>LSZ-AG-3884</t>
  </si>
  <si>
    <t>TAA594</t>
  </si>
  <si>
    <t>LSZ-AG-3885</t>
  </si>
  <si>
    <t>LSZ-AG-3886</t>
  </si>
  <si>
    <t>LSZ-AG-3887</t>
  </si>
  <si>
    <t>LSZ-AG-3888</t>
  </si>
  <si>
    <t>LSZ-AG-3889</t>
  </si>
  <si>
    <t>LSZ-AG-3890</t>
  </si>
  <si>
    <t xml:space="preserve">Abone Numarası (Onaylı iç tesisat proje detayı ekinde enerji müsaadesi ile birlikte sunulmalıdır.) Gerçek Kişiler İçin Nüfus Cüzdanı Fotokopisi Tüzel Kişiyi Temsil ve İlzama Yetkili Şahıs/Şahısların 'Yetki Belgeleri' (Başvuru yapan kişiye ait vekaletname sunulmamıştır. Sunulan vekaletname yöneticilik adına değildir.) </t>
  </si>
  <si>
    <t>LSZ-AG-3891</t>
  </si>
  <si>
    <t>LSZ-AG-3892</t>
  </si>
  <si>
    <t>LSZ-AG-3893</t>
  </si>
  <si>
    <t>LSZ-AG-3894</t>
  </si>
  <si>
    <t>LSZ-AG-3895</t>
  </si>
  <si>
    <t>TAC856</t>
  </si>
  <si>
    <t>LSZ-AG-3896</t>
  </si>
  <si>
    <t xml:space="preserve">TDV541 </t>
  </si>
  <si>
    <t>LSZ-AG-3897</t>
  </si>
  <si>
    <t>LSZ-AG-3898</t>
  </si>
  <si>
    <t>LSZ-AG-3899</t>
  </si>
  <si>
    <t>LSZ-AG-3900</t>
  </si>
  <si>
    <t>LSZ-AG-3901</t>
  </si>
  <si>
    <t>LSZ-AG-3902</t>
  </si>
  <si>
    <t>Birden Fazla Kullanıcılı Binalarda Noter Onaylı Yönetim Karar Defteri(Yönetim karar defterinde "Üretim santrali kurulabilir" ifedesi yazılmalıdır.)</t>
  </si>
  <si>
    <t>LSZ-AG-3903</t>
  </si>
  <si>
    <t>LSZ-AG-3904</t>
  </si>
  <si>
    <t>LSZ-AG-3905</t>
  </si>
  <si>
    <t>LSZ-AG-3906</t>
  </si>
  <si>
    <t>LSZ-AG-3907</t>
  </si>
  <si>
    <t>LSZ-AG-3908</t>
  </si>
  <si>
    <t>LSZ-AG-3909</t>
  </si>
  <si>
    <t>Tapu ya da  Ekinde İmza Sirküleri Yer Alan Kira Sözleşmesi( Tapu ve onaylı kullanım hakkını gösterir belge sunulmalıdır.)</t>
  </si>
  <si>
    <t>LSZ-AG-3910</t>
  </si>
  <si>
    <t>THT492</t>
  </si>
  <si>
    <t>LSZ-AG-3911</t>
  </si>
  <si>
    <t xml:space="preserve">TAE190 </t>
  </si>
  <si>
    <t>LSZ-AG-3912</t>
  </si>
  <si>
    <t>LSZ-AG-3913</t>
  </si>
  <si>
    <t>Abone Numarası ( Tesisat sözleşme gücü, yapılması planlanan GES gücünden düşüktür.)</t>
  </si>
  <si>
    <t>LSZ-AG-3914</t>
  </si>
  <si>
    <t xml:space="preserve"> TBB771</t>
  </si>
  <si>
    <t>LSZ-AG-3915</t>
  </si>
  <si>
    <t>LSZ-AG-3916</t>
  </si>
  <si>
    <t>LSZ-AG-3917</t>
  </si>
  <si>
    <t>Tapu, Online başvuruda belirtilen mahalle bilgisi ile Tapu bilgileri uyumsuzdur.
Başvuru yapan kişiye ait e-imza geçersizdir.</t>
  </si>
  <si>
    <t>LSZ-AG-3918</t>
  </si>
  <si>
    <t>LSZ-AG-3919</t>
  </si>
  <si>
    <t>LSZ-AG-3920</t>
  </si>
  <si>
    <t>LSZ-AG-3921</t>
  </si>
  <si>
    <t>LSZ-AG-3922</t>
  </si>
  <si>
    <t>LSZ-AG-3923</t>
  </si>
  <si>
    <t>LSZ-AG-3924</t>
  </si>
  <si>
    <t>LSZ-AG-3925</t>
  </si>
  <si>
    <t>LSZ-AG-3926</t>
  </si>
  <si>
    <t>LSZ-AG-3927</t>
  </si>
  <si>
    <t>LSZ-AG-3928</t>
  </si>
  <si>
    <t>LSZ-AG-3929</t>
  </si>
  <si>
    <t>TAL001</t>
  </si>
  <si>
    <t>LSZ-AG-3930</t>
  </si>
  <si>
    <t>LSZ-AG-3931</t>
  </si>
  <si>
    <t>Birden Fazla Kullanıcılı Binalarda Noter Onaylı Yönetim Karar Defteri(Yönetim karar defterinde "Üretim santrali kurulabilir" ifedesi yazılmalıdır.)
Lisanssız Üretim Bağlantı Başvuru Formu (EK-4) (25 kW Usul esaslara uygun form kullanılmamıştır.)
Beyan(Ek-2) Faaliyet Yasağına İlişkin Beyan (25 kW Usul esaslara uygun form kullanılmamıştır)
Web sitesinde 25 kW usul esaslar seçilerek başvuru ilerletilmelidir.
Tapu ya da Ekinde İmza Sirküleri Yer Alan Kira Sözleşmesi(A-B Blok tapusu sunulmalıdır.)</t>
  </si>
  <si>
    <t>LSZ-AG-3932</t>
  </si>
  <si>
    <t>LSZ-AG-3933</t>
  </si>
  <si>
    <t>LSZ-AG-3934</t>
  </si>
  <si>
    <t>LSZ-AG-3935</t>
  </si>
  <si>
    <t>LSZ-AG-3936</t>
  </si>
  <si>
    <t>LSZ-AG-3937</t>
  </si>
  <si>
    <t>LSZ-AG-3938</t>
  </si>
  <si>
    <t>THT570</t>
  </si>
  <si>
    <t>LSZ-AG-3939</t>
  </si>
  <si>
    <t>TBH644</t>
  </si>
  <si>
    <t>LSZ-AG-3940</t>
  </si>
  <si>
    <t>LSZ-AG-3941</t>
  </si>
  <si>
    <t>TFM887</t>
  </si>
  <si>
    <t>LSZ-AG-3942</t>
  </si>
  <si>
    <t>BAD047</t>
  </si>
  <si>
    <t>LSZ-AG-3943</t>
  </si>
  <si>
    <t>LSZ-AG-3944</t>
  </si>
  <si>
    <t>LSZ-AG-3945</t>
  </si>
  <si>
    <t>TAC434</t>
  </si>
  <si>
    <t>LSZ-AG-3946</t>
  </si>
  <si>
    <t>TDT137</t>
  </si>
  <si>
    <t>LSZ-AG-3947</t>
  </si>
  <si>
    <t>LSZ-AG-3948</t>
  </si>
  <si>
    <t>Tapu ya da Ekinde İmza Sirküleri Yer Alan Kira Sözleşmesi</t>
  </si>
  <si>
    <t>LSZ-AG-3949</t>
  </si>
  <si>
    <t>LSZ-AG-3950</t>
  </si>
  <si>
    <t>Tapu ya da Ekinde İmza Sirküleri Yer Alan Kira Sözleşmesi (Tapu mahalle bilgisi ile online başvuruda belirtilen mahalle bilgisi uyumsuzdur. Tapu bilgileri ile başvuru yapılmalıdır.)</t>
  </si>
  <si>
    <t>LSZ-AG-3951</t>
  </si>
  <si>
    <t>LSZ-AG-3952</t>
  </si>
  <si>
    <t>Gerçek Kişiler İçin Nufüs Cüzdanı Fotokopisi, Tüzel Kişiyi Temsil ve İlzama Yetkili Şahıs/Şahısların 'Yetki Belgeleri' (Yetki belgesinde ve Ek-4 formda belirtilen başvuru sahibi bilgileri ile Online başvuruda belirtilen başvuru sahibi bilgileri uyumsuzdur.)</t>
  </si>
  <si>
    <t>LSZ-AG-3953</t>
  </si>
  <si>
    <t>LSZ-AG-3954</t>
  </si>
  <si>
    <t>Gerçek Kişiler İçin Nufüs Cüzdanı Fotokopisi, Tüzel Kişiyi Temsil ve İlzama Yetkili Şahıs/Şahısların 'Yetki Belgeleri'</t>
  </si>
  <si>
    <t>LSZ-AG-3955</t>
  </si>
  <si>
    <t>LSZ-AG-3956</t>
  </si>
  <si>
    <t>Abone Numarası (Onaylı iç tesisat projesinin tamamı ekinde enerji müsaadesi ile birlikte sunulmalıdır.</t>
  </si>
  <si>
    <t>LSZ-AG-3957</t>
  </si>
  <si>
    <t>Tapu ya da Ekinde İmza Sirküleri Yer Alan Kira Sözleşmesi(Tüm tapular sunulmamıştır)</t>
  </si>
  <si>
    <t>LSZ-AG-3958</t>
  </si>
  <si>
    <t>LSZ-AG-3959</t>
  </si>
  <si>
    <t>LSZ-AG-3960</t>
  </si>
  <si>
    <t>TBB799</t>
  </si>
  <si>
    <t>LSZ-AG-3961</t>
  </si>
  <si>
    <t>LSZ-AG-3962</t>
  </si>
  <si>
    <t>LSZ-AG-3963</t>
  </si>
  <si>
    <t>LSZ-AG-3964</t>
  </si>
  <si>
    <t>LSZ-AG-3965</t>
  </si>
  <si>
    <t>TBC282</t>
  </si>
  <si>
    <t>LSZ-AG-3966</t>
  </si>
  <si>
    <t>LSZ-AG-3967</t>
  </si>
  <si>
    <t>Online başvuru yapan temsilciye ait e-imza doğrulaması yapılamamıştır.</t>
  </si>
  <si>
    <t>LSZ-AG-3968</t>
  </si>
  <si>
    <t>Tapu ya da Ekinde İmza Sirküleri Yer Alan Kira Sözleşmesi ( Birden fazla kullanıcılı ve ortak kullanım alanlı (ortak çatı) yapılarda noter onaylı yönetim karar defteri ya da noter onaylı muvafakatname sunulmalıdır.)</t>
  </si>
  <si>
    <t>LSZ-AG-3969</t>
  </si>
  <si>
    <t>LSZ-AG-3970</t>
  </si>
  <si>
    <t>Lisanssız Üretim Bağlantı Başvuru Formu (EK-4) (Başvuru yapılan üretim tesisi kurulu güç bilgisi (kwe) ek-4 ve online başvuru bilgileri uyumsudur.)</t>
  </si>
  <si>
    <t>LSZ-AG-3971</t>
  </si>
  <si>
    <t>LSZ-AG-3972</t>
  </si>
  <si>
    <t>Abone Numarası (Enerji müsadesi ve onaylı proje detayı sunulmamıştır.)</t>
  </si>
  <si>
    <t>LSZ-AG-3973</t>
  </si>
  <si>
    <t>Gerçek Kişiler İçin Nufüs Cüzdanı Fotokopisi, Tüzel Kişiyi Temsil ve İlzama Yetkili Şahıs/Şahısların 'Yetki Belgeleri' (Vekalet apartman yöneticiliği tarafından verilmemiştir.)</t>
  </si>
  <si>
    <t>LSZ-AG-3974</t>
  </si>
  <si>
    <t>TBB344</t>
  </si>
  <si>
    <t>LSZ-AG-3975</t>
  </si>
  <si>
    <t>Tapu ya da Ekinde İmza Sirküleri Yer Alan Kira Sözleşmesi ( Tapu sahibi ve başvuru yapılan tüzel kişilik adına kira sözleşmesi sunulmamıştır.)</t>
  </si>
  <si>
    <t>LSZ-AG-3976</t>
  </si>
  <si>
    <t>LSZ-AG-3977</t>
  </si>
  <si>
    <t>BÖLÜCEK TM</t>
  </si>
  <si>
    <t>BAA960</t>
  </si>
  <si>
    <t>LSZ-AG-3978</t>
  </si>
  <si>
    <t>Lisanssız Üretim Bağlantı Başvuru Formu (EK-4) ( Ek-4 form başvuru sahibi bilgileri online ile uyumsuz. Ek-4 Başvuru sahibi bilgilerine, başvuru yapılan tüzel kişilik bilgileri yazılmalıdır. Ek-4 formda başvuru yapılan kwe değeri belirtilmemiştir.)</t>
  </si>
  <si>
    <t>LSZ-AG-3979</t>
  </si>
  <si>
    <t>Abone Numarası ( Tesisat sözleşme gücü, yapılması planlanan GES kurulu gücünden düşüktür.)
Tapu ya da Ekinde İmza Sirküleri Yer Alan Kira Sözleşmesi (Diyanet ve dernek arasında ki ilişkiyi gösteren doküman/protokol belirtilmemiştir.)</t>
  </si>
  <si>
    <t>LSZ-AG-3980</t>
  </si>
  <si>
    <t>LSZ-AG-3981</t>
  </si>
  <si>
    <t>Tapu ya da Ekinde İmza Sirküleri Yer Alan Kira Sözleşmesi ( Birden fazla kullanıcılı ve ortak kullanım alanlı yapılarda noter onaylı yönetim karar defteri ya da noter onaylı muvafakatname sunulmalıdır.)</t>
  </si>
  <si>
    <t>LSZ-AG-3982</t>
  </si>
  <si>
    <t>LSZ-AG-3983</t>
  </si>
  <si>
    <t>LSZ-AG-3984</t>
  </si>
  <si>
    <t>TFM700</t>
  </si>
  <si>
    <t>LSZ-AG-3985</t>
  </si>
  <si>
    <t>LSZ-AG-3986</t>
  </si>
  <si>
    <t>LSZ-AG-3987</t>
  </si>
  <si>
    <t>LSZ-AG-3988</t>
  </si>
  <si>
    <t>TAF419</t>
  </si>
  <si>
    <t>LSZ-AG-3989</t>
  </si>
  <si>
    <t>LSZ-AG-3990</t>
  </si>
  <si>
    <t>BEL56</t>
  </si>
  <si>
    <t>LSZ-AG-3991</t>
  </si>
  <si>
    <t>LSZ-AG-3992</t>
  </si>
  <si>
    <t>LSZ-AG-3993</t>
  </si>
  <si>
    <t>LSZ-AG-3994</t>
  </si>
  <si>
    <t>TAV232</t>
  </si>
  <si>
    <t>LSZ-AG-3995</t>
  </si>
  <si>
    <t>TDR216</t>
  </si>
  <si>
    <t>LSZ-AG-3996</t>
  </si>
  <si>
    <t>Tapu ya da Ekinde İmza Sirküleri Yer Alan Kira Sözleşmesi ( Birden fazla kullanıcılı ve ortak kullanım alanlı yapılarda noter onaylı yönetim karar defteri ya da noter onaylı muvafakatname sunulmalıdır.)
Faaliyet Yasağına İlişkin Beyan sunulmamıştır.</t>
  </si>
  <si>
    <t>LSZ-AG-3997</t>
  </si>
  <si>
    <t>Tapu ya da Ekinde İmza Sirküleri Yer Alan Kira Sözleşmesi ( Diğer bağımsız bölümlere ait tapu belgeleri paylaşılmalıdır. Ortak kullanım alanı mevcut ise noter onaylı yönetim karar defteri sunulmalıdır.)</t>
  </si>
  <si>
    <t>LSZ-AG-3998</t>
  </si>
  <si>
    <t>LSZ-AG-3999</t>
  </si>
  <si>
    <t>Tapu ya da Ekinde İmza Sirküleri Yer Alan Kira Sözleşmesi( Online başvuru sayfasında belirtilen mahalle bilgisi TKGM(Tapu) uyumsuzdur.)</t>
  </si>
  <si>
    <t>LSZ-AG-4000</t>
  </si>
  <si>
    <t>Lisanssız Üretim Bağlantı Başvuru Formu (EK-4) (Başvuru apartman/site yönetimi adına yapılmalıdır.)
Çatı kiralama yapılarak lisansszı elektrik üretim başvurusu yapılamaz.
Tapu ya da Ekinde İmza Sirküleri Yer Alan Kira Sözleşmesi( Online başvuru sayfasında ve Tapuda belirtilen mahalle bilgisi TKGM(TKGM'de Yeni Çimşit) ile  uyumsuzdur.)</t>
  </si>
  <si>
    <t>LSZ-AG-4001</t>
  </si>
  <si>
    <t>Lisanssız Üretim Bağlantı Başvuru Formu (EK-4) (Başvuru apartman/site yönetimi adına yapılmalıdır.)
Çatı kiralama yapılarak lisansszı elektrik üretim başvurusu yapılamaz.
Tapu ya da Ekinde İmza Sirküleri Yer Alan Kira Sözleşmesi( Online başvuru sayfasında ve Tapu</t>
  </si>
  <si>
    <t>LSZ-AG-4002</t>
  </si>
  <si>
    <t>TAV664</t>
  </si>
  <si>
    <t>LSZ-AG-4003</t>
  </si>
  <si>
    <t>LSZ-AG-4004</t>
  </si>
  <si>
    <t>TAV733</t>
  </si>
  <si>
    <t>LSZ-AG-4005</t>
  </si>
  <si>
    <t>LSZ-AG-4006</t>
  </si>
  <si>
    <t>LSZ-AG-4007</t>
  </si>
  <si>
    <t>Lisanssız Üretim Bağlantı Başvuru Formu (EK-4) (Başvuru apartman yönetimi adına yapılmalıdır.)
Abone Numarası (Onaylı iç tesisat projesinin tamamı ekinde enerji müsaadesi ile birlikte sunulmalıdır.</t>
  </si>
  <si>
    <t>LSZ-AG-4008</t>
  </si>
  <si>
    <t>Tapu ya da Ekinde İmza Sirküleri Yer Alan Kira Sözleşmesi(Tapu sunulmamıştır. Sunulan kira sözleşmesinin süresi dolmuştur. Online başvuru sayfasında belirtilen mahalle bilgisi TKGM(Tapu) uyumsuzdur.)</t>
  </si>
  <si>
    <t>LSZ-AG-4009</t>
  </si>
  <si>
    <t>TJJ614</t>
  </si>
  <si>
    <t>LSZ-AG-4010</t>
  </si>
  <si>
    <t>LSZ-AG-4011</t>
  </si>
  <si>
    <t xml:space="preserve">Yapı ortak çatılı olup, komşu yapı sahibinden noter onaylı muvafakatname alınmalıdır.
Başvuru sahibi gerçek işi adına obline başvuruda e-imza atan gerçek kişiye ait yetki belgesi sunulmamıştır.
</t>
  </si>
  <si>
    <t>LSZ-AG-4012</t>
  </si>
  <si>
    <t>LSZ-AG-4013</t>
  </si>
  <si>
    <t>LSZ-AG-4014</t>
  </si>
  <si>
    <t>LSZ-AG-4015</t>
  </si>
  <si>
    <t>LSZ-AG-4016</t>
  </si>
  <si>
    <t>TAR266</t>
  </si>
  <si>
    <t>*****8385</t>
  </si>
  <si>
    <t>*****5640</t>
  </si>
  <si>
    <t>*****3846</t>
  </si>
  <si>
    <t>*****1343</t>
  </si>
  <si>
    <t>*****6931</t>
  </si>
  <si>
    <t>*****0258</t>
  </si>
  <si>
    <t>*****2920</t>
  </si>
  <si>
    <t>*****1372</t>
  </si>
  <si>
    <t>*****1454</t>
  </si>
  <si>
    <t>*****2828</t>
  </si>
  <si>
    <t>*****0519</t>
  </si>
  <si>
    <t>*****4093</t>
  </si>
  <si>
    <t>*****3148</t>
  </si>
  <si>
    <t>*****0366</t>
  </si>
  <si>
    <t>*****2698</t>
  </si>
  <si>
    <t>*****5044</t>
  </si>
  <si>
    <t>*****2637</t>
  </si>
  <si>
    <t>*****3794</t>
  </si>
  <si>
    <t>*****8141</t>
  </si>
  <si>
    <t>*****1534</t>
  </si>
  <si>
    <t>*****0968</t>
  </si>
  <si>
    <t>*****8878</t>
  </si>
  <si>
    <t>*****5147</t>
  </si>
  <si>
    <t>*****5144</t>
  </si>
  <si>
    <t>*****8037</t>
  </si>
  <si>
    <t>*****6497</t>
  </si>
  <si>
    <t>*****9432</t>
  </si>
  <si>
    <t>*****3204</t>
  </si>
  <si>
    <t>*****7815</t>
  </si>
  <si>
    <t>*****7084</t>
  </si>
  <si>
    <t>*****8042</t>
  </si>
  <si>
    <t>*****2441</t>
  </si>
  <si>
    <t>*****3688</t>
  </si>
  <si>
    <t>*****0633</t>
  </si>
  <si>
    <t>*****2769</t>
  </si>
  <si>
    <t>*****2594</t>
  </si>
  <si>
    <t>*****7044</t>
  </si>
  <si>
    <t>*****5543</t>
  </si>
  <si>
    <t>*****6269</t>
  </si>
  <si>
    <t>*****7683</t>
  </si>
  <si>
    <t>*****6615</t>
  </si>
  <si>
    <t>*****4446</t>
  </si>
  <si>
    <t>*****8163</t>
  </si>
  <si>
    <t>*****0050</t>
  </si>
  <si>
    <t>*****9316</t>
  </si>
  <si>
    <t>*****8386</t>
  </si>
  <si>
    <t>*****2095</t>
  </si>
  <si>
    <t>*****8212</t>
  </si>
  <si>
    <t>*****5245</t>
  </si>
  <si>
    <t>*****8574</t>
  </si>
  <si>
    <t>İPTAL - Talep sahibi dilekçesine istinaden</t>
  </si>
  <si>
    <t>LSZ-AG-4017</t>
  </si>
  <si>
    <t>LSZ-AG-4018</t>
  </si>
  <si>
    <t>LSZ-AG-4019</t>
  </si>
  <si>
    <t>LSZ-AG-4020</t>
  </si>
  <si>
    <t>LSZ-AG-4021</t>
  </si>
  <si>
    <t>LSZ-AG-4022</t>
  </si>
  <si>
    <t>LSZ-AG-4023</t>
  </si>
  <si>
    <t>LSZ-AG-4024</t>
  </si>
  <si>
    <t>LSZ-AG-4025</t>
  </si>
  <si>
    <t>LSZ-AG-4026</t>
  </si>
  <si>
    <t>LSZ-AG-4027</t>
  </si>
  <si>
    <t>LSZ-AG-4028</t>
  </si>
  <si>
    <t>LSZ-AG-4029</t>
  </si>
  <si>
    <t>LSZ-AG-4030</t>
  </si>
  <si>
    <t>LSZ-AG-4031</t>
  </si>
  <si>
    <t>LSZ-AG-4032</t>
  </si>
  <si>
    <t>LSZ-AG-4033</t>
  </si>
  <si>
    <t>LSZ-AG-4034</t>
  </si>
  <si>
    <t>LSZ-AG-4035</t>
  </si>
  <si>
    <t>LSZ-AG-4036</t>
  </si>
  <si>
    <t>LSZ-AG-4037</t>
  </si>
  <si>
    <t>LSZ-AG-4038</t>
  </si>
  <si>
    <t>LSZ-AG-4039</t>
  </si>
  <si>
    <t>LSZ-AG-4040</t>
  </si>
  <si>
    <t>LSZ-AG-4041</t>
  </si>
  <si>
    <t>LSZ-AG-4042</t>
  </si>
  <si>
    <t>LSZ-AG-4043</t>
  </si>
  <si>
    <t>LSZ-AG-4044</t>
  </si>
  <si>
    <t>LSZ-AG-4045</t>
  </si>
  <si>
    <t>LSZ-AG-4046</t>
  </si>
  <si>
    <t>LSZ-AG-4047</t>
  </si>
  <si>
    <t>LSZ-AG-4048</t>
  </si>
  <si>
    <t>LSZ-AG-4049</t>
  </si>
  <si>
    <t>LSZ-AG-4050</t>
  </si>
  <si>
    <t>LSZ-AG-4051</t>
  </si>
  <si>
    <t>LSZ-AG-4052</t>
  </si>
  <si>
    <t>LSZ-AG-4053</t>
  </si>
  <si>
    <t>LSZ-AG-4054</t>
  </si>
  <si>
    <t>LSZ-AG-4055</t>
  </si>
  <si>
    <t>LSZ-AG-4056</t>
  </si>
  <si>
    <t>LSZ-AG-4057</t>
  </si>
  <si>
    <t>LSZ-AG-4058</t>
  </si>
  <si>
    <t>LSZ-AG-4059</t>
  </si>
  <si>
    <t>LSZ-AG-4060</t>
  </si>
  <si>
    <t>LSZ-AG-4061</t>
  </si>
  <si>
    <t>LSZ-AG-4062</t>
  </si>
  <si>
    <t>LSZ-AG-4063</t>
  </si>
  <si>
    <t>LSZ-AG-4064</t>
  </si>
  <si>
    <t>LSZ-AG-4065</t>
  </si>
  <si>
    <t>LSZ-AG-4066</t>
  </si>
  <si>
    <t>LSZ-AG-4067</t>
  </si>
  <si>
    <t>LSZ-AG-4068</t>
  </si>
  <si>
    <t>LSZ-AG-4069</t>
  </si>
  <si>
    <t>LSZ-AG-4070</t>
  </si>
  <si>
    <t>LSZ-AG-4071</t>
  </si>
  <si>
    <t>LSZ-AG-4072</t>
  </si>
  <si>
    <t>LSZ-AG-4073</t>
  </si>
  <si>
    <t>LSZ-AG-4074</t>
  </si>
  <si>
    <t>LSZ-AG-4075</t>
  </si>
  <si>
    <t>LSZ-AG-4076</t>
  </si>
  <si>
    <t>LSZ-AG-4077</t>
  </si>
  <si>
    <t>LSZ-AG-4078</t>
  </si>
  <si>
    <t>LSZ-AG-4079</t>
  </si>
  <si>
    <t>LSZ-AG-4080</t>
  </si>
  <si>
    <t>LSZ-AG-4081</t>
  </si>
  <si>
    <t>LSZ-AG-4082</t>
  </si>
  <si>
    <t>MALTEPE TM</t>
  </si>
  <si>
    <t>LSZ-AG-4083</t>
  </si>
  <si>
    <t>LSZ-AG-4084</t>
  </si>
  <si>
    <t>LSZ-AG-4085</t>
  </si>
  <si>
    <t>LSZ-AG-4086</t>
  </si>
  <si>
    <t>LSZ-AG-4087</t>
  </si>
  <si>
    <t>LSZ-AG-4088</t>
  </si>
  <si>
    <t>LSZ-AG-4089</t>
  </si>
  <si>
    <t>LSZ-AG-4090</t>
  </si>
  <si>
    <t>LSZ-AG-4091</t>
  </si>
  <si>
    <t>LSZ-AG-4092</t>
  </si>
  <si>
    <t>LSZ-AG-4093</t>
  </si>
  <si>
    <t>LSZ-AG-4094</t>
  </si>
  <si>
    <t>LSZ-AG-4095</t>
  </si>
  <si>
    <t>LSZ-AG-4096</t>
  </si>
  <si>
    <t>LSZ-AG-4097</t>
  </si>
  <si>
    <t>LSZ-AG-4098</t>
  </si>
  <si>
    <t>LSZ-AG-4099</t>
  </si>
  <si>
    <t>LSZ-AG-4100</t>
  </si>
  <si>
    <t>LSZ-AG-4101</t>
  </si>
  <si>
    <t>LSZ-AG-4102</t>
  </si>
  <si>
    <t>LSZ-AG-4103</t>
  </si>
  <si>
    <t>LSZ-AG-4104</t>
  </si>
  <si>
    <t>LSZ-AG-4105</t>
  </si>
  <si>
    <t>LSZ-AG-4106</t>
  </si>
  <si>
    <t>LSZ-AG-4107</t>
  </si>
  <si>
    <t>LSZ-AG-4108</t>
  </si>
  <si>
    <t>LSZ-AG-4109</t>
  </si>
  <si>
    <t>LSZ-AG-4110</t>
  </si>
  <si>
    <t>LSZ-AG-4111</t>
  </si>
  <si>
    <t>LSZ-AG-4112</t>
  </si>
  <si>
    <t>LSZ-AG-4113</t>
  </si>
  <si>
    <t>LSZ-AG-4114</t>
  </si>
  <si>
    <t>LSZ-AG-4115</t>
  </si>
  <si>
    <t>LSZ-AG-4116</t>
  </si>
  <si>
    <t>LSZ-AG-4117</t>
  </si>
  <si>
    <t>LSZ-AG-4118</t>
  </si>
  <si>
    <t>LSZ-AG-4119</t>
  </si>
  <si>
    <t>LSZ-AG-4120</t>
  </si>
  <si>
    <t>LSZ-AG-4121</t>
  </si>
  <si>
    <t>LSZ-AG-4122</t>
  </si>
  <si>
    <t>LSZ-AG-4123</t>
  </si>
  <si>
    <t>LSZ-AG-4124</t>
  </si>
  <si>
    <t>LSZ-AG-4125</t>
  </si>
  <si>
    <t>LSZ-AG-4126</t>
  </si>
  <si>
    <t>LSZ-AG-4127</t>
  </si>
  <si>
    <t>LSZ-AG-4128</t>
  </si>
  <si>
    <t>25 kWe Usul ve Esaslar Bağlantı Esasları MADDE 5 (4) Başka bir lisanssız üretim tesisi ile ilişkilendirilen tüketim aboneliği ile bu usul ve esaslar kapsamında başvuru yapılamaz.</t>
  </si>
  <si>
    <t>Online başvuru sayfası mahallesi bilgisi tapu ile uyumsuzdur. 
Müstakil binalar için üretim tesisi ile ilişkilendirilen tüketim tesisinin bulunduğu yere ait tapu kaydı veya kira sözleşmesi veya kullanım hakkını gösterir belge. (Yapıda birden fazla bağımsız bölüm yer almaktadır. Birleşik çatılı yapılarda noter onaylı muvafakatname, orak kullanım alanı mevcut ise note ronaylı yönetim karar defteri sunulmalıdır.)</t>
  </si>
  <si>
    <t>Tüzel Kişiyi Temsil ve İlzama Yetkili Şahıs/Şahısların 'Yetki Belgesi' (Dokümanları e-imzalayan kişiye ait yetki belgesi sunulmamıştır. )</t>
  </si>
  <si>
    <t xml:space="preserve">Lisanssız Üretim Bağlantı Başvuru Formu (Ek-4) 25 kW üzeri başvuru formu ile başvuru yapılmıştır. </t>
  </si>
  <si>
    <t>Lisanssız Elektrik Üretim Yönetmeliği  Bir Dağıtım Transformatöründe Ag Seviyesinden Bir Kişiye Bir Yıl İçerisinde Tahsis Edilebilecek Kapasite EK-3 Tablo gereği olumsuz değerlendirilmiştir.</t>
  </si>
  <si>
    <t>Lisanssız Üretim Bağlantı Başvuru Formu (Ek-4) Ek-4 formda belirtilen abone numarası, Fatura ve Online başvuru ile uyumsuzdur.  Ada/Parsel Bilgileri İnşaat Ruhsatı, Tapu ve Online başvuru ile uyumsuzdur.</t>
  </si>
  <si>
    <t>Lisanssız Üretim Bağlantı Başvuru Formu (Ek-4) ile Online Başvuru Sahibi Bilgileri uyumsuzdur.</t>
  </si>
  <si>
    <t>Onaylı İç Tesisat Projesi Detayı ve TR Kabul Tutanağı ile birlikte başvuru yapılması gerekmektedir.</t>
  </si>
  <si>
    <t>Lisanssız Üretim Bağlantı Başvuru Formu (Ek-4) (Ek-4 formda belirtilen üretim tesisi kwe değeri, Online başvuruda belirtilen kWe değeri ile uyumsuzdur.)</t>
  </si>
  <si>
    <t>Lisanssız Üretim Bağlantı Başvuru Formu (Ek-4) (Ek-4 formda belirtilen üretim tesisi kwe değeri, Online başvuruda belirtilen kWe değeri ile uyumsuzdur.)
Müstakil binalar için üretim tesisi ile ilişkilendirilen tüketim tesisinin bulunduğu yere ait tapu kaydı veya kira sözleşmesi veya kullanım hakkını gösterir belge. (Kira sözleşmesi "Çatı kiralama" olarak hazırlanmıştır. Çatı kiralama ile başvuru yapılamaz.)</t>
  </si>
  <si>
    <t>Kurulması planlanan tüketim tesisine ilişkin 3/5/1985 tarihli ve 3194 sayılı İmar Kanununa göre verilen inşaat ruhsatı ve/veya inşaat ruhsatı yerine geçen belge. (Sunulan tapu niteliği tarla olup, inşaat ruhsatı sunulmamıştır.)</t>
  </si>
  <si>
    <t>Müstakil binalar için üretim tesisi ile ilişkilendirilen tüketim tesisinin bulunduğu yere ait tapu kaydı veya kira sözleşmesi veya kullanım hakkını gösterir belge. (Sunulan tapu arsa payı toplamı, tapu toplam arsa payını karşılamamaktadır. Yapıda farklı malik var ise noter onaylı muvafakatname veya noter onaylı Yönetim Karar Defteri sunulmalıdır.)</t>
  </si>
  <si>
    <t>Lisanssız Üretim Bağlantı Başvuru Formu (Ek-4) (Ek-4 formda belirtilen tesisat ile online başvuruda belirtilen tesisat numaraları birbirinden farklıdır. Ek-4 formda belirtilen üretim tesisi kwe değeri, Online başvuruda belirtilen kWe değeri ile uyumsuzdur.)</t>
  </si>
  <si>
    <t>Lisanssız Üretim Bağlantı Başvuru Formu (Ek-4) (Ek-4 formda belirtilen başvuru sahibi adı ile Online başvuruda belirtilen başvuru sahibi adı uyumsuzdur.)</t>
  </si>
  <si>
    <t>Müstakil binalar için üretim tesisi ile ilişkilendirilen tüketim tesisinin bulunduğu yere ait tapu kaydı veya kira sözleşmesi veya kullanım hakkını gösterir belge.(Tapu mahalle bilgisi Online başvuruda belirtilen mahalle bilgisinden farklıdır. Tapuda ki diğer hissedardalara ait noter onaylı muvafakatname sunulmamıştır.)
Gerçek kişiler için Nüfus Cüzdanı Fotokopisi, Tüzel Kişiyi Temsil ve İlzama Yetkili Şahıs/Şahısların "Yetki Belgesi" (e-imzalı başvuru dokümanlarını imzalayan kişiye ait yetki belgesi sunulmamıştır.)</t>
  </si>
  <si>
    <t>Abone Numarası (Başvuru yapılan tesisat sözleşme gücü, kurulması planlanan GES kurulu gücünden düşüktür.)</t>
  </si>
  <si>
    <t>Başvuru evrakları yüklenmemiştir.</t>
  </si>
  <si>
    <t>1793325 bildirim numaralı süreci devam eden Çağrı Mektubu bulunmaktadır.</t>
  </si>
  <si>
    <t>Online başvuru sayfası kurulu güç bilgisi Ek-4 ile uyumsuzdur.</t>
  </si>
  <si>
    <t>25 kWe Usul ve Esaslar, Bağlantı esasları MADDE-5 (4) Başka bir lisanssız üretim tesisi ile ilişkilendirilen tüketim aboneliği ile bu usul ve esaslar kapsamında başvuru yapılamaz.</t>
  </si>
  <si>
    <t>Abone Numarası (Onaylı iç tesisat projesi, ekinde enerji müsaadesi ile birlikte sunulmalıdır.)
Online başvuru sayfası mahallesi bilgisi tapu ile uyumsuzdur.</t>
  </si>
  <si>
    <t>TAR834</t>
  </si>
  <si>
    <t>TFR475</t>
  </si>
  <si>
    <t>TAY135</t>
  </si>
  <si>
    <t>TJC220</t>
  </si>
  <si>
    <t>TAD409</t>
  </si>
  <si>
    <t>TAF982</t>
  </si>
  <si>
    <t>TBES29</t>
  </si>
  <si>
    <t>TAF759</t>
  </si>
  <si>
    <t>TAY232</t>
  </si>
  <si>
    <t>TEV207</t>
  </si>
  <si>
    <t>TBB709</t>
  </si>
  <si>
    <t>TBES46</t>
  </si>
  <si>
    <t>TAY443</t>
  </si>
  <si>
    <t>TAT911</t>
  </si>
  <si>
    <t>BAC145</t>
  </si>
  <si>
    <t>BHV03</t>
  </si>
  <si>
    <t>TFR883</t>
  </si>
  <si>
    <t>TJE468</t>
  </si>
  <si>
    <t>TBB609</t>
  </si>
  <si>
    <t>TAE272</t>
  </si>
  <si>
    <t>TF938</t>
  </si>
  <si>
    <t>TFN914</t>
  </si>
  <si>
    <t>BDV44</t>
  </si>
  <si>
    <t>TBF699</t>
  </si>
  <si>
    <t>TBB577</t>
  </si>
  <si>
    <t>Online başvuru e-imza doğrulanamamıştır.</t>
  </si>
  <si>
    <t>*****0097</t>
  </si>
  <si>
    <t>*****4914</t>
  </si>
  <si>
    <t>*****3920</t>
  </si>
  <si>
    <t>*****8319</t>
  </si>
  <si>
    <t>*****2502</t>
  </si>
  <si>
    <t>*****8545</t>
  </si>
  <si>
    <t>*****7036</t>
  </si>
  <si>
    <t>*****0816</t>
  </si>
  <si>
    <t>*****8161</t>
  </si>
  <si>
    <t>*****7403</t>
  </si>
  <si>
    <t>*****3312</t>
  </si>
  <si>
    <t>*****2588</t>
  </si>
  <si>
    <t>*****7747</t>
  </si>
  <si>
    <t>*****3679</t>
  </si>
  <si>
    <t>*****3279</t>
  </si>
  <si>
    <t>*****0025</t>
  </si>
  <si>
    <t>*****8940</t>
  </si>
  <si>
    <t>*****9331</t>
  </si>
  <si>
    <t>*****3220</t>
  </si>
  <si>
    <t>*****2429</t>
  </si>
  <si>
    <t>*****5836</t>
  </si>
  <si>
    <t>*****9753</t>
  </si>
  <si>
    <t>*****3173</t>
  </si>
  <si>
    <t>*****1509</t>
  </si>
  <si>
    <t>*****9968</t>
  </si>
  <si>
    <t>*****9610</t>
  </si>
  <si>
    <t>*****1430</t>
  </si>
  <si>
    <t>*****4485</t>
  </si>
  <si>
    <t>*****8078</t>
  </si>
  <si>
    <t>*****5133</t>
  </si>
  <si>
    <t>*****6459</t>
  </si>
  <si>
    <t>*****9864</t>
  </si>
  <si>
    <t>*****2104</t>
  </si>
  <si>
    <t>*****6676</t>
  </si>
  <si>
    <t>*****6677</t>
  </si>
  <si>
    <t>*****6678</t>
  </si>
  <si>
    <t>*****6679</t>
  </si>
  <si>
    <t>*****3325</t>
  </si>
  <si>
    <t>*****4425</t>
  </si>
  <si>
    <t>*****6159</t>
  </si>
  <si>
    <t>*****9962</t>
  </si>
  <si>
    <t>*****7187</t>
  </si>
  <si>
    <t>*****7021</t>
  </si>
  <si>
    <t>*****2011</t>
  </si>
  <si>
    <t>*****2103</t>
  </si>
  <si>
    <t>*****3439</t>
  </si>
  <si>
    <t>*****3509</t>
  </si>
  <si>
    <t>*****6951</t>
  </si>
  <si>
    <t>*****3696</t>
  </si>
  <si>
    <t>*****6088</t>
  </si>
  <si>
    <t>*****7186</t>
  </si>
  <si>
    <t>*****7577</t>
  </si>
  <si>
    <t>*****1973</t>
  </si>
  <si>
    <t>*****7819</t>
  </si>
  <si>
    <t>*****2085</t>
  </si>
  <si>
    <t>*****9482</t>
  </si>
  <si>
    <t>*****5998</t>
  </si>
  <si>
    <t>*****0619</t>
  </si>
  <si>
    <t>******6089</t>
  </si>
  <si>
    <t>Lisanssız Üretim Bağlantı Başvuru Formu (Ek-4) (Ek-4 formda belirtilen üretim tesisi kwe değeri, Online başvuruda belirtilen kWe değeri ile uyumsuzdur.)
Müstakil binalar için üretim tesisi ile ilişkilendirilen tüketim tesisinin bulunduğu yere ait tapu kaydı veya kira sözleşmesi veya kullanım hakkını gösterir belge. (Kira sözleşmesi "Çatı kiralama" olarak hazırlanmıştır. Çatı kiralama şeklinde başvuru yapılamaz.)</t>
  </si>
  <si>
    <t>Tüzel Kişiyi Temsil ve İlzama Yetkili Şahıs/Şahısların 'Yetki Belgeleri'(Yetki Belgesinde geçen Başvuru Sahibi Adı ile Web sitesinde geçen Başvuru sahibi adı uyumsuzdur</t>
  </si>
  <si>
    <t>DI-F-405.02</t>
  </si>
  <si>
    <t>LSZ-AG-4129</t>
  </si>
  <si>
    <t>LSZ-AG-4130</t>
  </si>
  <si>
    <t>LSZ-AG-4131</t>
  </si>
  <si>
    <t>LSZ-AG-4132</t>
  </si>
  <si>
    <t>LSZ-AG-4133</t>
  </si>
  <si>
    <t>LSZ-AG-4134</t>
  </si>
  <si>
    <t>LSZ-AG-4135</t>
  </si>
  <si>
    <t>TJJ694</t>
  </si>
  <si>
    <t>LSZ-AG-4136</t>
  </si>
  <si>
    <t>LSZ-AG-4137</t>
  </si>
  <si>
    <t>LSZ-AG-4138</t>
  </si>
  <si>
    <t>LSZ-AG-4139</t>
  </si>
  <si>
    <t>LSZ-AG-4140</t>
  </si>
  <si>
    <t>TFM294</t>
  </si>
  <si>
    <t>LSZ-AG-4141</t>
  </si>
  <si>
    <t>LSZ-AG-4142</t>
  </si>
  <si>
    <t>LSZ-AG-4143</t>
  </si>
  <si>
    <t>LSZ-AG-4144</t>
  </si>
  <si>
    <t>Online başvuru sayfası ada/parsel bilgisi tapu ile uyumsuzdur.</t>
  </si>
  <si>
    <t>LSZ-AG-4145</t>
  </si>
  <si>
    <t>LSZ-AG-4146</t>
  </si>
  <si>
    <t>LSZ-AG-4147</t>
  </si>
  <si>
    <t>LSZ-AG-4148</t>
  </si>
  <si>
    <t>LSZ-AG-4149</t>
  </si>
  <si>
    <t>Beyan(Ek-2) Faaliyet Yasağına İlişkin Beyan (25 kW altı form ile başvuru yapılmalıdır.)
Müstakil binalar için üretim tesisi ile ilişkilendirilen tüketim tesisinin bulunduğu yere ait tapu kaydı veya kira sözleşmesi veya kullanım hakkını gösterir belge (Ortak çatılı yapılar için, diğer bağımsız bölüm sahibi farklı malik ise Noter Onaylı Muvafakatname sunulmalıdır. İkinci bağımsız bölüm başvuru sahibine ait ise tapu eklenmelidir.)</t>
  </si>
  <si>
    <t>LSZ-AG-4150</t>
  </si>
  <si>
    <t>LSZ-AG-4151</t>
  </si>
  <si>
    <t>TBC482</t>
  </si>
  <si>
    <t>LSZ-AG-4152</t>
  </si>
  <si>
    <t>BKS58</t>
  </si>
  <si>
    <t>LSZ-AG-4153</t>
  </si>
  <si>
    <t>TAE397</t>
  </si>
  <si>
    <t>LSZ-AG-4154</t>
  </si>
  <si>
    <t>TAK526</t>
  </si>
  <si>
    <t>LSZ-AG-4155</t>
  </si>
  <si>
    <t>LSZ-AG-4156</t>
  </si>
  <si>
    <t>TEV199</t>
  </si>
  <si>
    <t>LSZ-AG-4157</t>
  </si>
  <si>
    <t>LSZ-AG-4158</t>
  </si>
  <si>
    <t>LSZ-AG-4159</t>
  </si>
  <si>
    <t>LSZ-AG-4160</t>
  </si>
  <si>
    <t>Tüzel kişiyi temsil ve ilzama yetkili şahıs/şahısların yetki belgesi (Yetki belgesi müşterek olarak sunulmuştur. Dokümanlar üzerinde ya müşterek olarak ya da geçerli olan tek sahışa ait vekaletname ile başvuru yapılmalıdır:)</t>
  </si>
  <si>
    <t>LSZ-AG-4161</t>
  </si>
  <si>
    <t>LSZ-AG-4162</t>
  </si>
  <si>
    <t>LSZ-AG-4163</t>
  </si>
  <si>
    <t>LSZ-AG-4164</t>
  </si>
  <si>
    <t>LSZ-AG-4165</t>
  </si>
  <si>
    <t>LSZ-AG-4166</t>
  </si>
  <si>
    <t>LSZ-AG-4167</t>
  </si>
  <si>
    <t>TBC748</t>
  </si>
  <si>
    <t>LSZ-AG-4168</t>
  </si>
  <si>
    <t>LSZ-AG-4169</t>
  </si>
  <si>
    <t>TJJ583</t>
  </si>
  <si>
    <t>LSZ-AG-4170</t>
  </si>
  <si>
    <t>LSZ-AG-4171</t>
  </si>
  <si>
    <t>TAY446</t>
  </si>
  <si>
    <t>LSZ-AG-4172</t>
  </si>
  <si>
    <t>TGG143</t>
  </si>
  <si>
    <t>LSZ-AG-4173</t>
  </si>
  <si>
    <t>TDY081</t>
  </si>
  <si>
    <t>LSZ-AG-4174</t>
  </si>
  <si>
    <t>LSZ-AG-4175</t>
  </si>
  <si>
    <t>TAC344</t>
  </si>
  <si>
    <t>LSZ-AG-4176</t>
  </si>
  <si>
    <t>TAB031</t>
  </si>
  <si>
    <t>LSZ-AG-4177</t>
  </si>
  <si>
    <t>LSZ-AG-4178</t>
  </si>
  <si>
    <t>Lisanssız Üretim Bağlantı Başvuru Formu (EK-4) ve Beyan(Ek-2) Faaliyet Yasağına İlişkin Beyan 25 kW altı başvuru formu kullanılmalıdır.
Online başvuru sayfası mahallesi bilgisi tapu ile uyumsuzdur.</t>
  </si>
  <si>
    <t>LSZ-AG-4179</t>
  </si>
  <si>
    <t>İnşaat Ruhsatı(Okunaklı olarak sunulmalıdır.)
Abone Numarası (Onaylı iç tesisat projesi ekinde enerji müsaadesi ile birlikte sunulmalıdır.)</t>
  </si>
  <si>
    <t>LSZ-AG-4180</t>
  </si>
  <si>
    <t>TAS385</t>
  </si>
  <si>
    <t>LSZ-AG-4181</t>
  </si>
  <si>
    <t>Birden Fazla Kullanıcılı Binalarda Noter Onaylı Yönetim Karar Defteri(Yapı ortak çatılıdır. Bitişik yapı sahibinden noter onaylı muvafakat sunulmalıdır.)</t>
  </si>
  <si>
    <t>LSZ-AG-4182</t>
  </si>
  <si>
    <t xml:space="preserve">1245895 bildirim numaralı işletmede 3 kWe GES bulunmaktadır. 
25 kWe Usul ve Esaslar
Bağlantı esasları 
MADDE-5 (4) Başka bir lisanssız üretim tesisi ile ilişkilendirilen tüketim aboneliği ile bu usul ve esaslar kapsamında başvuru yapılamaz.
 </t>
  </si>
  <si>
    <t>LSZ-AG-4183</t>
  </si>
  <si>
    <t>Gerçek Kişiler İçin Nüfus Cüzdanı Fotokopisi  Tüzel Kişiyi Temsil ve İlzama Yetkili Şahıs/Şahısların 'Yetki Belgeleri' (Vekaletname süresi dolmuştur.)</t>
  </si>
  <si>
    <t>LSZ-AG-4184</t>
  </si>
  <si>
    <t>LSZ-AG-4185</t>
  </si>
  <si>
    <t>Online başvuru sayfası mahallesi bilgisi tapu ile uyumsuzdur.</t>
  </si>
  <si>
    <t>LSZ-AG-4186</t>
  </si>
  <si>
    <t>LSZ-AG-4187</t>
  </si>
  <si>
    <t>LSZ-AG-4188</t>
  </si>
  <si>
    <t>Abone Numarası (Başvuru Abd*** Arı*** adına yapılmıştır. Oluşacak sözleşme gücü GES kurulu gücünden düşüktür. GES tesisi bina ortak alan için yapılacak ise, başvuru Apartman Yönetimi (oluşacak tesisat ünvanı) adına yapılmalıdır. Ek-4, vekaletname ve başvuru evrak dökümanları da oluşacak tesisat ünvan bilgilerine göre revize edilmelidir. Onaylı projenin tamamı sunulmalıdır.</t>
  </si>
  <si>
    <t>LSZ-AG-4189</t>
  </si>
  <si>
    <t>LSZ-AG-4190</t>
  </si>
  <si>
    <t>BFJ09</t>
  </si>
  <si>
    <t>LSZ-AG-4191</t>
  </si>
  <si>
    <t>TBB830</t>
  </si>
  <si>
    <t>LSZ-AG-4192</t>
  </si>
  <si>
    <t>TJH627</t>
  </si>
  <si>
    <t>LSZ-AG-4193</t>
  </si>
  <si>
    <t>LSZ-AG-4194</t>
  </si>
  <si>
    <t>LSZ-AG-4195</t>
  </si>
  <si>
    <t>Online başvuru sayfasında belirtilen mahalle bilgisi, sunulan tapu bilgileri ile uyuşmamaktadır.</t>
  </si>
  <si>
    <t>LSZ-AG-4196</t>
  </si>
  <si>
    <t>Beyan(Ek-2) Faaliyet Yasağına İlişkin Beyan (25 kW altı form ile başvuru yapılmalıdır.)</t>
  </si>
  <si>
    <t>LSZ-AG-4197</t>
  </si>
  <si>
    <t>LSZ-AG-4198</t>
  </si>
  <si>
    <t>LSZ-AG-4199</t>
  </si>
  <si>
    <t>LSZ-AG-4200</t>
  </si>
  <si>
    <t>LSZ-AG-4201</t>
  </si>
  <si>
    <t>LSZ-AG-4202</t>
  </si>
  <si>
    <t>Müstakil binalar için üretim tesisi ile ilişkilendirilen tüketim tesisinin bulunduğu yere ait tapu kaydı veya kira sözleşmesi veya kullanım hakkını gösterir belge ( Kiraya veren kişiye ait şirket yetki belgesi ve imza beyanı sunulamıştır. Çatı kiralama ile başvuru yapılamaz.)</t>
  </si>
  <si>
    <t>LSZ-AG-4203</t>
  </si>
  <si>
    <t>TFM706</t>
  </si>
  <si>
    <t>LSZ-AG-4204</t>
  </si>
  <si>
    <t>TBA715</t>
  </si>
  <si>
    <t>LSZ-AG-4205</t>
  </si>
  <si>
    <t>LSZ-AG-4206</t>
  </si>
  <si>
    <t>TBB026</t>
  </si>
  <si>
    <t>LSZ-AG-4207</t>
  </si>
  <si>
    <t>TBA736</t>
  </si>
  <si>
    <t>LSZ-AG-4208</t>
  </si>
  <si>
    <t>TBER18</t>
  </si>
  <si>
    <t>LSZ-AG-4209</t>
  </si>
  <si>
    <t>LSZ-AG-4210</t>
  </si>
  <si>
    <t>LSZ-AG-4211</t>
  </si>
  <si>
    <t>LSZ-AG-4212</t>
  </si>
  <si>
    <t>Tesisat Ünvanı ile Başvuru Sahibi bilgileri uyumsuz.</t>
  </si>
  <si>
    <t>LSZ-AG-4213</t>
  </si>
  <si>
    <t>LSZ-AG-4214</t>
  </si>
  <si>
    <t>TEB466</t>
  </si>
  <si>
    <t>LSZ-AG-4215</t>
  </si>
  <si>
    <t>LSZ-AG-4216</t>
  </si>
  <si>
    <t>LSZ-AG-4217</t>
  </si>
  <si>
    <t>TAF527</t>
  </si>
  <si>
    <t>LSZ-AG-4218</t>
  </si>
  <si>
    <t>TGG684</t>
  </si>
  <si>
    <t>LSZ-AG-4219</t>
  </si>
  <si>
    <t>LSZ-AG-4220</t>
  </si>
  <si>
    <t>LSZ-AG-4221</t>
  </si>
  <si>
    <t>LSZ-AG-4222</t>
  </si>
  <si>
    <t>Tüzel Kişiyi Temsil ve İlzama Yetkili Şahıs/Şahıların Yetki Belgeleri(Başvuru sahibi ile vekaletnamede yer alan yetkili kişi arasında uyumsuzluk vardır.)
Lisanssız Üretim Bağlantı Başvuru Formu(Başvuru sahibi bilgileri ve üretim tesisinin bilgileri alanları eksiksiz doldurulmalıdır.)</t>
  </si>
  <si>
    <t>LSZ-AG-4223</t>
  </si>
  <si>
    <t>TFJ674</t>
  </si>
  <si>
    <t>LSZ-AG-4224</t>
  </si>
  <si>
    <t xml:space="preserve">TJC468 </t>
  </si>
  <si>
    <t>LSZ-AG-4225</t>
  </si>
  <si>
    <t>LSZ-AG-4226</t>
  </si>
  <si>
    <t>TFF347</t>
  </si>
  <si>
    <t>LSZ-AG-4227</t>
  </si>
  <si>
    <t>LSZ-AG-4228</t>
  </si>
  <si>
    <t>LSZ-AG-4229</t>
  </si>
  <si>
    <t>LSZ-AG-4230</t>
  </si>
  <si>
    <t>LSZ-AG-4231</t>
  </si>
  <si>
    <t>TBC174</t>
  </si>
  <si>
    <t>LSZ-AG-4232</t>
  </si>
  <si>
    <t>LSZ-AG-4233</t>
  </si>
  <si>
    <t>LSZ-AG-4234</t>
  </si>
  <si>
    <t>Birden Fazla Kullanıcılı Binalarda Noter Onaylı Yönetim Karar Defteri (Noter onaylı yönetim karar defteri ya da noter onaylı muvafakatname sunulmaldır.)</t>
  </si>
  <si>
    <t>LSZ-AG-4235</t>
  </si>
  <si>
    <t>Faaliyet Yasağına İlişkin Beyan (25 kW üstü başvuru formu kullanılmıştır.)
Tapu ya da Asgari İki Yıl Süreli Ekinde İmza Sirküleri Yer Alan Kira Sözleşmesi (Kira sözleşmesine imza atan kişilerin imza beyanı da sunulmaldır)</t>
  </si>
  <si>
    <t>LSZ-AG-4236</t>
  </si>
  <si>
    <t>Faaliyet Yasağına İlişkin Beyan (25 kW üstü başvuru formu kullanılmıştır.)</t>
  </si>
  <si>
    <t>LSZ-AG-4237</t>
  </si>
  <si>
    <t>LSZ-AG-4238</t>
  </si>
  <si>
    <t>TAD832</t>
  </si>
  <si>
    <t>LSZ-AG-4239</t>
  </si>
  <si>
    <t>THT572</t>
  </si>
  <si>
    <t>LSZ-AG-4240</t>
  </si>
  <si>
    <t>LSZ-AG-4241</t>
  </si>
  <si>
    <t>LSZ-AG-4242</t>
  </si>
  <si>
    <t>LSZ-AG-4243</t>
  </si>
  <si>
    <t>LSZ-AG-4244</t>
  </si>
  <si>
    <t>LSZ-AG-4245</t>
  </si>
  <si>
    <t>LSZ-AG-4246</t>
  </si>
  <si>
    <t>LSZ-AG-4247</t>
  </si>
  <si>
    <t>LSZ-AG-4248</t>
  </si>
  <si>
    <t>LSZ-AG-4249</t>
  </si>
  <si>
    <t>LSZ-AG-4250</t>
  </si>
  <si>
    <t>LSZ-AG-4251</t>
  </si>
  <si>
    <t>LSZ-AG-4252</t>
  </si>
  <si>
    <t>LSZ-AG-4253</t>
  </si>
  <si>
    <t>LSZ-AG-4254</t>
  </si>
  <si>
    <t>TJC456</t>
  </si>
  <si>
    <t>LSZ-AG-4255</t>
  </si>
  <si>
    <t>*******5175</t>
  </si>
  <si>
    <t>*******4605</t>
  </si>
  <si>
    <t>*******3920</t>
  </si>
  <si>
    <t>*******8961</t>
  </si>
  <si>
    <t>*******7197</t>
  </si>
  <si>
    <t>*******3348</t>
  </si>
  <si>
    <t>*******7281</t>
  </si>
  <si>
    <t>*******0816</t>
  </si>
  <si>
    <t>*******7036</t>
  </si>
  <si>
    <t>*******7021</t>
  </si>
  <si>
    <t>*******8392</t>
  </si>
  <si>
    <t>*******8061</t>
  </si>
  <si>
    <t>*******8058</t>
  </si>
  <si>
    <t>*******8060</t>
  </si>
  <si>
    <t>*******8062</t>
  </si>
  <si>
    <t>*******2058</t>
  </si>
  <si>
    <t>*******1676</t>
  </si>
  <si>
    <t>*******4606</t>
  </si>
  <si>
    <t>*******8616</t>
  </si>
  <si>
    <t>*******8599</t>
  </si>
  <si>
    <t>*******5337</t>
  </si>
  <si>
    <t>*******4098</t>
  </si>
  <si>
    <t>*******4641</t>
  </si>
  <si>
    <t>*******5947</t>
  </si>
  <si>
    <t>*******6892</t>
  </si>
  <si>
    <t>*******9864</t>
  </si>
  <si>
    <t>*******0727</t>
  </si>
  <si>
    <t>*******9508</t>
  </si>
  <si>
    <t>*******6825</t>
  </si>
  <si>
    <t>*******9082</t>
  </si>
  <si>
    <t>*******0775</t>
  </si>
  <si>
    <t>*******2730</t>
  </si>
  <si>
    <t>*******4906</t>
  </si>
  <si>
    <t>*******9429</t>
  </si>
  <si>
    <t>*******6456</t>
  </si>
  <si>
    <t>*******8922</t>
  </si>
  <si>
    <t>*******1849</t>
  </si>
  <si>
    <t>*******3319</t>
  </si>
  <si>
    <t>*******6758</t>
  </si>
  <si>
    <t>*******8435</t>
  </si>
  <si>
    <t>*******5998</t>
  </si>
  <si>
    <t>*******6361</t>
  </si>
  <si>
    <t>*******2086</t>
  </si>
  <si>
    <t>*******7235</t>
  </si>
  <si>
    <t>*******9705</t>
  </si>
  <si>
    <t>*******4604</t>
  </si>
  <si>
    <t>*******0368</t>
  </si>
  <si>
    <t>*******3924</t>
  </si>
  <si>
    <t>*******4691</t>
  </si>
  <si>
    <t>*******1372</t>
  </si>
  <si>
    <t>*******1454</t>
  </si>
  <si>
    <t>*******8545</t>
  </si>
  <si>
    <t>*******8799</t>
  </si>
  <si>
    <t>*******9977</t>
  </si>
  <si>
    <t>*******3684</t>
  </si>
  <si>
    <t>*******8328</t>
  </si>
  <si>
    <t>*******3173</t>
  </si>
  <si>
    <t>*******8637</t>
  </si>
  <si>
    <t>*******3216</t>
  </si>
  <si>
    <t>*******8358</t>
  </si>
  <si>
    <t>*******8153</t>
  </si>
  <si>
    <t>*******9600</t>
  </si>
  <si>
    <t>*******7043</t>
  </si>
  <si>
    <t>*******7940</t>
  </si>
  <si>
    <t>*******2104</t>
  </si>
  <si>
    <t>*******6676</t>
  </si>
  <si>
    <t>*******6677</t>
  </si>
  <si>
    <t>*******6678</t>
  </si>
  <si>
    <t>*******6679</t>
  </si>
  <si>
    <t>*******4284</t>
  </si>
  <si>
    <t>*******9551</t>
  </si>
  <si>
    <t>*******3680</t>
  </si>
  <si>
    <t>*******9653</t>
  </si>
  <si>
    <t>*******7390</t>
  </si>
  <si>
    <t>*******7578</t>
  </si>
  <si>
    <t>*******6667</t>
  </si>
  <si>
    <t>*******8879</t>
  </si>
  <si>
    <t>*******2011</t>
  </si>
  <si>
    <t>*******3711</t>
  </si>
  <si>
    <t>*******6304</t>
  </si>
  <si>
    <t>*******5112</t>
  </si>
  <si>
    <t>*******6818</t>
  </si>
  <si>
    <t>*******3668</t>
  </si>
  <si>
    <t>*******3776</t>
  </si>
  <si>
    <t>*******6951</t>
  </si>
  <si>
    <t>*******0888</t>
  </si>
  <si>
    <t>*******8588</t>
  </si>
  <si>
    <t>*******8141</t>
  </si>
  <si>
    <t>*******6637</t>
  </si>
  <si>
    <t>*******6028</t>
  </si>
  <si>
    <t>*******7739</t>
  </si>
  <si>
    <t>*******1421</t>
  </si>
  <si>
    <t>*******5220</t>
  </si>
  <si>
    <t>*******0733</t>
  </si>
  <si>
    <t>*******5250</t>
  </si>
  <si>
    <t>*******4397</t>
  </si>
  <si>
    <t>*******2701</t>
  </si>
  <si>
    <t>*******1956</t>
  </si>
  <si>
    <t>*******3338</t>
  </si>
  <si>
    <t>*******2100</t>
  </si>
  <si>
    <t>*******8636</t>
  </si>
  <si>
    <t>Enerji izni sunulmamıştır.
Sunulan onaylı projede güç bilgileri bulunmamaktadır. Talep edilen GES kurulu gücünün kontrolü için ilgili projenin tamamı yüklenmelidir.
Sistem Kullanım Anlaşması öncesinde oluşacak tesisat ünvanı farklı bir tüzel kişilik veya apartman yönetimi adına olacak ise başvuru apartman yöneticiliği adına yapılmalı ve Noter Onaylı Karar defteri sunulmalıdır.</t>
  </si>
  <si>
    <t>LSZ-AG-4256</t>
  </si>
  <si>
    <t>Sunulan EK-4 Başvuru Formu belgesi, 25 kW Altı Usul Esaslara uygun değildir.</t>
  </si>
  <si>
    <t>LSZ-AG-4257</t>
  </si>
  <si>
    <t>Web sitesinde belirtilen mahalle bilgisi ile sunulan tapu belgesindeki mahalle bilgisi uyuşmamaktadır.</t>
  </si>
  <si>
    <t>LSZ-AG-4258</t>
  </si>
  <si>
    <t>Başvuru yapılan parselde bulunan yapıda başvuru sahibi adına olmayan abonelikler mevcuttur. Birden fazla bağımsız bölümden oluşan yapılarda Noter Onaylı Yönetim Karar Defteri sunulmamıştır.</t>
  </si>
  <si>
    <t>LSZ-AG-4259</t>
  </si>
  <si>
    <t>LSZ-AG-4260</t>
  </si>
  <si>
    <t>TJJ513</t>
  </si>
  <si>
    <t>LSZ-AG-4261</t>
  </si>
  <si>
    <t>TAU905</t>
  </si>
  <si>
    <t>LSZ-AG-4262</t>
  </si>
  <si>
    <t>LSZ-AG-4263</t>
  </si>
  <si>
    <t>LSZ-AG-4264</t>
  </si>
  <si>
    <t>LSZ-AG-4265</t>
  </si>
  <si>
    <t>TAN224</t>
  </si>
  <si>
    <t>LSZ-AG-4266</t>
  </si>
  <si>
    <t>THY063</t>
  </si>
  <si>
    <t>LSZ-AG-4267</t>
  </si>
  <si>
    <t>LSZ-AG-4268</t>
  </si>
  <si>
    <t>LSZ-AG-4269</t>
  </si>
  <si>
    <t>LSZ-AG-4270</t>
  </si>
  <si>
    <t>THJ063(1600 kVA)  kodlu trafodan beslenmektedir. Dağıtım trafosu sınırı(Yönetmelik Ek-3 tablosu gereği aynı tüzel/gerçek kişi bir yıl içerisinde en fazla 100 kWe gücünde başvuru yapılabilmektedir)</t>
  </si>
  <si>
    <t>LSZ-AG-4271</t>
  </si>
  <si>
    <t>LSZ-AG-4272</t>
  </si>
  <si>
    <t xml:space="preserve">EK-4 Başvuru Formu belgesi, 25 kW Altı Usul Esaslara uygun değildir. Ayrıca başvuru formuna 12,5 kWE, web sitesine 10 kWe güç yazılmştır.
EK-2 Faaliyet Yasağına İlişkin Beyan Formu, 25 kW Altı Usul Esaslara uygun değildir.
Abone Numarası ( Tüketim Sözleşme Gücü(8,952 kW), Kurulmak istenen GES kurulu(10 kWe) gücünden düşüktür. )
Web sitesinde belirtilen mahalle bilgisi ile sunulan tapu belgesindeki mahalle bilgisi uyuşmamaktadır.
</t>
  </si>
  <si>
    <t>LSZ-AG-4273</t>
  </si>
  <si>
    <t>EK-4 Başvuru Formu belgesi, 25 kW Altı Usul Esaslara uygun değildir. Ayrıca başvuru formuna 12,5 kWE, web sitesine 10 kWe güç yazılmştır.
EK-2 Faaliyet Yasağına İlişkin Beyan Formu, 25 kW Altı Usul Esaslara uygun değildir.
Abone Numarası ( Tüketim Sözleşme Gücü(8,952 kW), Kurulmak istenen GES kurulu(10 kWe) gücünden düşüktür. )
Web sitesinde belirtilen mahalle bilgisi ile sunulan tapu belgesindeki mahalle bilgisi uyuşmamaktadır.</t>
  </si>
  <si>
    <t>LSZ-AG-4274</t>
  </si>
  <si>
    <t>- Sunulan vekaletname Başkent EDAŞ nezdinde işlem yapma yetkisi sağlamamaktadır.
-Tapu sunulmamıştır.
- Kira sözleşmesinde kiraya verene ait imza beyanı/sirküsü sunulmamıştır.</t>
  </si>
  <si>
    <t>LSZ-AG-4275</t>
  </si>
  <si>
    <t>TGF037</t>
  </si>
  <si>
    <t>LSZ-AG-4276</t>
  </si>
  <si>
    <t>- Online başvuru sayfası ada bilgisi tapu ile uyumsuzdur.</t>
  </si>
  <si>
    <t>LSZ-AG-4277</t>
  </si>
  <si>
    <t>LSZ-AG-4278</t>
  </si>
  <si>
    <t>LSZ-AG-4279</t>
  </si>
  <si>
    <t>-Onaylı iç tesisat projesi ekinde enerji müsaadesi ile birlikte sunulmalıdır.</t>
  </si>
  <si>
    <t>LSZ-AG-4280</t>
  </si>
  <si>
    <t>LSZ-AG-4281</t>
  </si>
  <si>
    <t>- Online başvuru sayfası mahalle bilgisi tapu ile uyumsuzdur.</t>
  </si>
  <si>
    <t>LSZ-AG-4282</t>
  </si>
  <si>
    <t>LSZ-AG-4283</t>
  </si>
  <si>
    <t>LSZ-AG-4284</t>
  </si>
  <si>
    <t>LSZ-AG-4285</t>
  </si>
  <si>
    <t>- Online başvuru sayfası başvuru sahibi bilgisi EK-4 ile uyumsuzdur.</t>
  </si>
  <si>
    <t>LSZ-AG-4286</t>
  </si>
  <si>
    <t>- Tüketim sözleşme gücü yetersizdir.</t>
  </si>
  <si>
    <t>LSZ-AG-4287</t>
  </si>
  <si>
    <t>LSZ-AG-4288</t>
  </si>
  <si>
    <t>LSZ-AG-4289</t>
  </si>
  <si>
    <t>TJJ535</t>
  </si>
  <si>
    <t>LSZ-AG-4290</t>
  </si>
  <si>
    <t>LSZ-AG-4291</t>
  </si>
  <si>
    <t>Tapu, İnşaat Ruhsatı ve Online başvuruda Mahalle isimleri uyuşmamaktadır.</t>
  </si>
  <si>
    <t>LSZ-AG-4292</t>
  </si>
  <si>
    <t>LSZ-AG-4293</t>
  </si>
  <si>
    <t>Faaliyet Yasağına İlişkin Beyan (25 kW üzeri form sunulmuştur.)</t>
  </si>
  <si>
    <t>LSZ-AG-4294</t>
  </si>
  <si>
    <t>Faaliyet Yasağına İlişkin Beyan (25 kW üzeri form sunulmuştur.)
Lisanssız Üretim Bağlantı Başvuru Formu (Ek-4) (25 kW üzeri başvuru formu sunulmuştur.)</t>
  </si>
  <si>
    <t>LSZ-AG-4295</t>
  </si>
  <si>
    <t>TBC332</t>
  </si>
  <si>
    <t>LSZ-AG-4296</t>
  </si>
  <si>
    <t>LSZ-AG-4297</t>
  </si>
  <si>
    <t>LSZ-AG-4298</t>
  </si>
  <si>
    <t>LSZ-AG-4299</t>
  </si>
  <si>
    <t>Lisanssız Üretim Bağlantı Başvuru Formu (Ek-4) (Ek-4 formda belirtilen tesisat numarası ve Online başvuruda belirtilen tesisat numaraları uyuşmamaktadır.)</t>
  </si>
  <si>
    <t>LSZ-AG-4300</t>
  </si>
  <si>
    <t>Tapu, Online başvuruda belirtilen ada-parsel bilgisi tapu bilgileri ile uyuşmamaktadır.</t>
  </si>
  <si>
    <t>LSZ-AG-4301</t>
  </si>
  <si>
    <t>LSZ-AG-4302</t>
  </si>
  <si>
    <t>TBB771</t>
  </si>
  <si>
    <t>LSZ-AG-4303</t>
  </si>
  <si>
    <t>TJM672</t>
  </si>
  <si>
    <t>LSZ-AG-4304</t>
  </si>
  <si>
    <t>Tapu, diğer bağımsız bölümlere ait tapu/kira sözleşmesi veya farklı malik var ise noter onaylı muvafakatname sunulmalıdır.</t>
  </si>
  <si>
    <t>LSZ-AG-4305</t>
  </si>
  <si>
    <t>THT953</t>
  </si>
  <si>
    <t>LSZ-AG-4306</t>
  </si>
  <si>
    <t>LSZ-AG-4307</t>
  </si>
  <si>
    <t>LSZ-AG-4308</t>
  </si>
  <si>
    <t>LSZ-AG-4309</t>
  </si>
  <si>
    <t>LSZ-AG-4310</t>
  </si>
  <si>
    <t>Enerji İzni Kararı ve İç Tesisat Projesinin tamamı sunulmalıdır.</t>
  </si>
  <si>
    <t>LSZ-AG-4311</t>
  </si>
  <si>
    <t>LSZ-AG-4312</t>
  </si>
  <si>
    <t>LSZ-AG-4313</t>
  </si>
  <si>
    <t>LSZ-AG-4314</t>
  </si>
  <si>
    <t>LSZ-AG-4315</t>
  </si>
  <si>
    <t>LSZ-AG-4316</t>
  </si>
  <si>
    <t>LSZ-AG-4317</t>
  </si>
  <si>
    <t>LSZ-AG-4318</t>
  </si>
  <si>
    <t>LSZ-AG-4319</t>
  </si>
  <si>
    <t>LSZ-AG-4320</t>
  </si>
  <si>
    <t>TAE210</t>
  </si>
  <si>
    <t>LSZ-AG-4321</t>
  </si>
  <si>
    <t>Online Başvuru Sayfası Başvuru Sahibi Bilgisi ile Ek-4 Form uyumsuzdur.</t>
  </si>
  <si>
    <t>LSZ-AG-4322</t>
  </si>
  <si>
    <t>Başvuru Sahibi Nüfus Cüzdanı Fotokopisi eksiktir.</t>
  </si>
  <si>
    <t>LSZ-AG-4323</t>
  </si>
  <si>
    <t>TAA488</t>
  </si>
  <si>
    <t>LSZ-AG-4324</t>
  </si>
  <si>
    <t>**4393</t>
  </si>
  <si>
    <t>**1811</t>
  </si>
  <si>
    <t>**1313</t>
  </si>
  <si>
    <t>**9597</t>
  </si>
  <si>
    <t>**3292</t>
  </si>
  <si>
    <t>**5590</t>
  </si>
  <si>
    <t>**9600</t>
  </si>
  <si>
    <t>**8799</t>
  </si>
  <si>
    <t>**9977</t>
  </si>
  <si>
    <t>**5308</t>
  </si>
  <si>
    <t>**8059</t>
  </si>
  <si>
    <t>**8061</t>
  </si>
  <si>
    <t>**8058</t>
  </si>
  <si>
    <t>**8060</t>
  </si>
  <si>
    <t>**8062</t>
  </si>
  <si>
    <t>**2058</t>
  </si>
  <si>
    <t>**6609</t>
  </si>
  <si>
    <t>**6608</t>
  </si>
  <si>
    <t>**6048</t>
  </si>
  <si>
    <t>**1214</t>
  </si>
  <si>
    <t>**5303</t>
  </si>
  <si>
    <t>**8358</t>
  </si>
  <si>
    <t>**3920</t>
  </si>
  <si>
    <t>**1721</t>
  </si>
  <si>
    <t>**2290</t>
  </si>
  <si>
    <t>**7402</t>
  </si>
  <si>
    <t>**0418</t>
  </si>
  <si>
    <t>**4323</t>
  </si>
  <si>
    <t>**4284</t>
  </si>
  <si>
    <t>**0862</t>
  </si>
  <si>
    <t>**6667</t>
  </si>
  <si>
    <t>**2926</t>
  </si>
  <si>
    <t>**5704</t>
  </si>
  <si>
    <t>**0380</t>
  </si>
  <si>
    <t>**3687</t>
  </si>
  <si>
    <t>**9506</t>
  </si>
  <si>
    <t>**9432</t>
  </si>
  <si>
    <t>**3980</t>
  </si>
  <si>
    <t>**8042</t>
  </si>
  <si>
    <t>**5544</t>
  </si>
  <si>
    <t>**9104</t>
  </si>
  <si>
    <t>**6451</t>
  </si>
  <si>
    <t>**8141</t>
  </si>
  <si>
    <t>**2822</t>
  </si>
  <si>
    <t>**6045</t>
  </si>
  <si>
    <t>**3319</t>
  </si>
  <si>
    <t>**8478</t>
  </si>
  <si>
    <t>**3451</t>
  </si>
  <si>
    <t>**3452</t>
  </si>
  <si>
    <t>**3453</t>
  </si>
  <si>
    <t>**3454</t>
  </si>
  <si>
    <t>**8435</t>
  </si>
  <si>
    <t>**2539</t>
  </si>
  <si>
    <t>**9083</t>
  </si>
  <si>
    <t>**5998</t>
  </si>
  <si>
    <t>**4097</t>
  </si>
  <si>
    <t>**9556</t>
  </si>
  <si>
    <t>**3701</t>
  </si>
  <si>
    <t>**0396</t>
  </si>
  <si>
    <t>**7235</t>
  </si>
  <si>
    <t>**6364</t>
  </si>
  <si>
    <t>**3789</t>
  </si>
  <si>
    <t>**3537</t>
  </si>
  <si>
    <t>**4853</t>
  </si>
  <si>
    <t>TAD821</t>
  </si>
  <si>
    <t>LSZ-AG-4325</t>
  </si>
  <si>
    <t>LSZ-AG-4326</t>
  </si>
  <si>
    <t>LSZ-AG-4327</t>
  </si>
  <si>
    <t>TAV095</t>
  </si>
  <si>
    <t>LSZ-AG-4328</t>
  </si>
  <si>
    <t>LSZ-AG-4329</t>
  </si>
  <si>
    <t>LSZ-AG-4330</t>
  </si>
  <si>
    <t>LSZ-AG-4331</t>
  </si>
  <si>
    <t>LSZ-AG-4332</t>
  </si>
  <si>
    <t>LSZ-AG-4333</t>
  </si>
  <si>
    <t>TAV221</t>
  </si>
  <si>
    <t>LSZ-AG-4334</t>
  </si>
  <si>
    <t>Birden Fazla Kullanıcılı Binalarda Noter Onaylı Yönetim Karar Defteri (Yapı ortak çatılıdır. Komşu yap sahibinden Noter Onaylı muvafakatname sunulmalıdır.)</t>
  </si>
  <si>
    <t>LSZ-AG-4335</t>
  </si>
  <si>
    <t>Sunulan Ek-2 ve Ek-4 formları, 25 kW Altı Usul Esas başvuru formatına uygun değildir.</t>
  </si>
  <si>
    <t>LSZ-AG-4336</t>
  </si>
  <si>
    <t>Gerçek Kişiler İçin Nüfus Cüzdanı Fotokopisi Tüzel Kişiyi Temsil ve İlzama YetkiliŞahıs/Şahısların 'Yetki Belgeleri'(Başvuru sahibi adına veikil gerçek kişinin yetki süresi dolmuştur.</t>
  </si>
  <si>
    <t>LSZ-AG-4337</t>
  </si>
  <si>
    <t>Lisanssız Üretim Bağlantı Başvuru Formu (EK-4) (Doküman E-İmza doğrulama servisinden doğrulanamamıştır.)</t>
  </si>
  <si>
    <t>LSZ-AG-4338</t>
  </si>
  <si>
    <t>LSZ-AG-4339</t>
  </si>
  <si>
    <t>LSZ-AG-4340</t>
  </si>
  <si>
    <t>TAC065</t>
  </si>
  <si>
    <t>LSZ-AG-4341</t>
  </si>
  <si>
    <t>THY038</t>
  </si>
  <si>
    <t>LSZ-AG-4342</t>
  </si>
  <si>
    <t>LSZ-AG-4343</t>
  </si>
  <si>
    <t>TJD461</t>
  </si>
  <si>
    <t>LSZ-AG-4344</t>
  </si>
  <si>
    <t>LSZ-AG-4345</t>
  </si>
  <si>
    <t>BAB016</t>
  </si>
  <si>
    <t>LSZ-AG-4346</t>
  </si>
  <si>
    <t>LSZ-AG-4347</t>
  </si>
  <si>
    <t>BKR61</t>
  </si>
  <si>
    <t>LSZ-AG-4348</t>
  </si>
  <si>
    <t xml:space="preserve">Faaliyet Yasağına İlişkin Beyan (Sunulan doküman e-imzalı değildir.)
Online başvuruda belirtilen mahalle bilgisi ile ruhsat/tapu bilgileri uyuşmamaktadır. Tapu bilgileri ile; il-ilçe-mahalle-ada-parsel bilgileri ile başvuru yapılmalıdır.
Sunulan proje ve başvuru yapılan GES tesisi bilgileri uyuşmamaktadır. Tekrar başvuru yapılması durumunda sunulacak onaylı projede, oluşacak yeni tesisat sözleşme gücü (talep faktörü düşümü ile) GES kurulu gücünden büyük veya eşit olmalı.
Enerji müsadesi sunulmamıştır. </t>
  </si>
  <si>
    <t>LSZ-AG-4349</t>
  </si>
  <si>
    <t>Başvuru dokümanları yüklenmemiştir.</t>
  </si>
  <si>
    <t>LSZ-AG-4350</t>
  </si>
  <si>
    <t>TBF902</t>
  </si>
  <si>
    <t>LSZ-AG-4351</t>
  </si>
  <si>
    <t>Online başvuruda belirtilen mahalle bilgisi ile sunulan tapu bilgileri uyumsuzdur. İl-ilçe-mahalle-ada-parsel bilgileri tapu bilgileri ile aynı olmalıdır.</t>
  </si>
  <si>
    <t>LSZ-AG-4352</t>
  </si>
  <si>
    <t>TGY189</t>
  </si>
  <si>
    <t>LSZ-AG-4353</t>
  </si>
  <si>
    <t>TAD049</t>
  </si>
  <si>
    <t>LSZ-AG-4354</t>
  </si>
  <si>
    <t>Lisanssız Üretim Bağlantı Başvuru Formu (EK-4)  (Formda belirtilen güç bilgileri ile Online başvuruda belirtilen güç bilgileri uyumsuzdur. Ek-4 formda kurulması planlanan  kWe değeri belirtilmelidir.</t>
  </si>
  <si>
    <t>LSZ-AG-4355</t>
  </si>
  <si>
    <t>Online başvuruda belirtilen mahalle bilgisi ile sunulan tapu bilgileri uyumsuzdur. İl-ilçe-mahalle-ada-parsel bilgileri tapu bilgileri ile aynı olmalıdır.
Lisanssız Üretim Bağlantı Başvuru Formu (EK-4)  (Başvuru formunda üretim tesisi kurulu gücü belirtilmemiştir (kwe/kwp))</t>
  </si>
  <si>
    <t>LSZ-AG-4356</t>
  </si>
  <si>
    <t>LSZ-AG-4357</t>
  </si>
  <si>
    <t>Lisanssız Üretim Bağlantı Başvuru Formu (EK-4)  (Ek-4 formda belirtilen başvuru sahibi ve online başvuru sahibi bilgileri uyumsuzdur.Ek-4 formda 5.1.c başvurusu belirtilmiş ancak online başvuru 25 kW usul esaslar seçilmişitr. Ek-4 form üretim tesisi kurulu gücü bilgileri Online başvuru ile uyumsuzdur (kWe/kWp). Dokümanlar e-imzalı değildir.)
Online başvuruda belirtilen mahalle bilgisi ile sunulan tapu bilgileri uyumsuzdur. İl-ilçe-mahalle-ada-parsel bilgileri tapu bilgileri ile aynı olmalıdır.
Faaliyet Yasağına İlişkin Beyan sunulmamıştır.
Tapu, yapı ortak çatılı ise Noter Onaylı muvafakatname sunulmalıdır.</t>
  </si>
  <si>
    <t>LSZ-AG-4358</t>
  </si>
  <si>
    <t xml:space="preserve">Abone Numarası ( Tesisat sözleşme gücü, kurulması planlanan GES kurulu gücünden düşüktür.)
Gerçek Kişiler İçin Nüfus Cüzdanı Fotokopisi, Tüzel Kişiyi Temsil ve İlzama Yetkili Şahıs/Şahısların 'Yetki Belgeleri' (Dokümanları e-imza ile sunan ve başvuru yapan kişiye ait vekaletname sunulmamıştır.)
</t>
  </si>
  <si>
    <t>LSZ-AG-4359</t>
  </si>
  <si>
    <t>TBB695</t>
  </si>
  <si>
    <t>LSZ-AG-4360</t>
  </si>
  <si>
    <t>TAD578</t>
  </si>
  <si>
    <t>LSZ-AG-4361</t>
  </si>
  <si>
    <t>Tapu, Kira sözleşmesinde kiracı unvan bilgisi ile başvuru yapılan tüzel kişilik unvan bilgileri uyumsuzdur.Kiraya verene ait imza beyanı sunulmamıştır. Yetki belgeleri üzerinden yapılan kontrolde kiraya veren imza beyanı  silik olması nedeniyle karşılaştırma yapılamamıştır.</t>
  </si>
  <si>
    <t>LSZ-AG-4362</t>
  </si>
  <si>
    <t>LSZ-AG-4363</t>
  </si>
  <si>
    <t>TAC954</t>
  </si>
  <si>
    <t>LSZ-AG-4364</t>
  </si>
  <si>
    <t>TDY048</t>
  </si>
  <si>
    <t>LSZ-AG-4365</t>
  </si>
  <si>
    <t>TBA734</t>
  </si>
  <si>
    <t>LSZ-AG-4366</t>
  </si>
  <si>
    <t>LSZ-AG-4367</t>
  </si>
  <si>
    <t>TAF448</t>
  </si>
  <si>
    <t>LSZ-AG-4368</t>
  </si>
  <si>
    <t>LSZ-AG-4369</t>
  </si>
  <si>
    <t>TAB630</t>
  </si>
  <si>
    <t>LSZ-AG-4370</t>
  </si>
  <si>
    <t>LSZ-AG-4371</t>
  </si>
  <si>
    <t>LSZ-AG-4372</t>
  </si>
  <si>
    <t>TAU172</t>
  </si>
  <si>
    <t>LSZ-AG-4373</t>
  </si>
  <si>
    <t>TFP092</t>
  </si>
  <si>
    <t>LSZ-AG-4374</t>
  </si>
  <si>
    <t>LSZ-AG-4375</t>
  </si>
  <si>
    <t>LSZ-AG-4376</t>
  </si>
  <si>
    <t>LSZ-AG-4377</t>
  </si>
  <si>
    <t>LSZ-AG-4378</t>
  </si>
  <si>
    <t>TBG187</t>
  </si>
  <si>
    <t>LSZ-AG-4379</t>
  </si>
  <si>
    <t>LSZ-AG-4380</t>
  </si>
  <si>
    <t>LSZ-AG-4381</t>
  </si>
  <si>
    <t>LSZ-AG-4382</t>
  </si>
  <si>
    <t>LSZ-AG-4383</t>
  </si>
  <si>
    <t>LSZ-AG-4384</t>
  </si>
  <si>
    <t>LSZ-AG-4385</t>
  </si>
  <si>
    <t>TDD029</t>
  </si>
  <si>
    <t>LSZ-AG-4386</t>
  </si>
  <si>
    <t>LSZ-AG-4387</t>
  </si>
  <si>
    <t>Diğer Bağımsız Bölümlerin tapusu yok, Noter Onaylı Yönetim Karar Deferi sunulmamıştır.</t>
  </si>
  <si>
    <t>LSZ-AG-4388</t>
  </si>
  <si>
    <t>Tapu ya da Asgari İki Yıl Süreli  Ekinde İmza Sirküleri Yer Alan Kira Sözleşmesi (Noter onaylı muvafakatname sunulmalıdır.)</t>
  </si>
  <si>
    <t>LSZ-AG-4389</t>
  </si>
  <si>
    <t>LSZ-AG-4390</t>
  </si>
  <si>
    <t>LSZ-AG-4391</t>
  </si>
  <si>
    <t>LSZ-AG-4392</t>
  </si>
  <si>
    <t>LSZ-AG-4393</t>
  </si>
  <si>
    <t>LSZ-AG-4394</t>
  </si>
  <si>
    <t>Lisanssız Üretim Bağlantı Başvuru Formu (EK-4)  (25 kW üzeri başvuru formu kullanılmıştır.)
Beyan(Ek-2) Faaliyet Yasağına İlişkin Beyan (25 kW üzeri başvuru formu kullanılmıştır.)</t>
  </si>
  <si>
    <t>LSZ-AG-4395</t>
  </si>
  <si>
    <t>LSZ-AG-4396</t>
  </si>
  <si>
    <t xml:space="preserve">Tapu ya da Asgari İki Yıl Süreli  Ekinde İmza Sirküleri Yer Alan Kira Sözleşmesi (Tapu sunulmamıştır. Ekinde onaylı yer tahsis yazısı sunulmalıdır.)
</t>
  </si>
  <si>
    <t>LSZ-AG-4397</t>
  </si>
  <si>
    <t>LSZ-AG-4398</t>
  </si>
  <si>
    <t>Tapu ya da Asgari İki Yıl Süreli  Ekinde İmza Sirküleri Yer Alan Kira Sözleşmesi (Tüm tapular birlikte sunulmalıdır ya da diğer maliklerden noter onaylı muvafakatname alınmalıdır.)
Birden Fazla Kullanıcılı Binalarda Noter Onaylı Yönetim Karar Defteri (Birden fazla kullanıcılı binalarda noter onaylı yönetim karar defteri sunulmalıdır.)</t>
  </si>
  <si>
    <t>LSZ-AG-4399</t>
  </si>
  <si>
    <t>LSZ-AG-4400</t>
  </si>
  <si>
    <t>LSZ-AG-4401</t>
  </si>
  <si>
    <t>LSZ-AG-4402</t>
  </si>
  <si>
    <t>Başvuru yapılan yönetmelik maddesi hatalıdır. -Tesis tamamlanmış gibi duruyor.</t>
  </si>
  <si>
    <t>LSZ-AG-4403</t>
  </si>
  <si>
    <t>LSZ-AG-4404</t>
  </si>
  <si>
    <t>LSZ-AG-4405</t>
  </si>
  <si>
    <t>Beyan(Ek-2) Faaliyet Yasağına İlişkin Beyan (25 kW üzeri başvuru formu kullanılmıştır.)-Tesis tamamlanmış gibi duruyor.</t>
  </si>
  <si>
    <t>LSZ-AG-4406</t>
  </si>
  <si>
    <t>Başvuru yapılan yönetmelik maddesi hatalıdır.-Tesis tamamlanmış gibi duruyor.</t>
  </si>
  <si>
    <t>LSZ-AG-4407</t>
  </si>
  <si>
    <t>Tapu ya da Asgari İki Yıl Süreli  Ekinde İmza Sirküleri Yer Alan Kira Sözleşmesi (Tapuda yer alan mahalle bilgisi yanlış yazılmıştır.)
Başvuru yapılan yönetmelik maddesi hatalıdır.</t>
  </si>
  <si>
    <t>LSZ-AG-4408</t>
  </si>
  <si>
    <t>LSZ-AG-4409</t>
  </si>
  <si>
    <t>Gerçek Kişiler İçin Nüfus Cüzdanı Fotokopisi 
Tüzel Kişiyi Temsil ve İlzama Yetkili Şahıs/Şahısların 'Yetki Belgeleri' (Vekaletname süresi geçersizdir.) 
Başvuru yapılan yönetmelik maddesi hatalıdır.</t>
  </si>
  <si>
    <t>LSZ-AG-4410</t>
  </si>
  <si>
    <t>LSZ-AG-4411</t>
  </si>
  <si>
    <t>Abone Numarası (Tüketim sözleşme gücü yetersizdir.)Tesis tamamlanmış gibi duruyor.</t>
  </si>
  <si>
    <t>LSZ-AG-4412</t>
  </si>
  <si>
    <t>LSZ-AG-4413</t>
  </si>
  <si>
    <t>Tapu ya da Asgari İki Yıl Süreli  Ekinde İmza Sirküleri Yer Alan Kira Sözleşmesi (Tapuda yer alan mahalle bilgisi yanlış yazılmıştır. Ortak çatılı kullanım var ise noter onaylı muvafakatname sunulmalıdır. ) Tesis tamamlanmış gibi duruyor.</t>
  </si>
  <si>
    <t>LSZ-AG-4414</t>
  </si>
  <si>
    <t>GES tesisi oluşacak ortak alana yapılacak ise başvuru apartman yönetimi (oluşacak olan tesisat sahibi) adına yapılmalıdır. Başvuru dokümanları revize edilmelidir. 
Abone Numarası (Onaylı iç tesisat proje kapağı yanında tek hat paftası da sunulmalıdır. AG enerji izin belgesi ya da OG enerji izni verildi ise trafo geçici kabul belgesi sunulması sonrası başvuru yapılmalıdır.</t>
  </si>
  <si>
    <t>LSZ-AG-4415</t>
  </si>
  <si>
    <t>TBC379</t>
  </si>
  <si>
    <t>LSZ-AG-4416</t>
  </si>
  <si>
    <t>LSZ-AG-4417</t>
  </si>
  <si>
    <t>Abone Numarası (Tüketim sözleşme gücü yetersizdir. Güç artışı tamamlandıktan sonra tekrar başvuru yapılmalıdır.)</t>
  </si>
  <si>
    <t>*****1307</t>
  </si>
  <si>
    <t>*****6075</t>
  </si>
  <si>
    <t>*****6364</t>
  </si>
  <si>
    <t>*****3701</t>
  </si>
  <si>
    <t>*****6048</t>
  </si>
  <si>
    <t>*****3687</t>
  </si>
  <si>
    <t>*****7826</t>
  </si>
  <si>
    <t>*****6057</t>
  </si>
  <si>
    <t>*****1313</t>
  </si>
  <si>
    <t>*****0888</t>
  </si>
  <si>
    <t>*****3542</t>
  </si>
  <si>
    <t>*****5590</t>
  </si>
  <si>
    <t>*****1811</t>
  </si>
  <si>
    <t>*****4393</t>
  </si>
  <si>
    <t>*****6811</t>
  </si>
  <si>
    <t>*****4980</t>
  </si>
  <si>
    <t>*****3199</t>
  </si>
  <si>
    <t>*****8746</t>
  </si>
  <si>
    <t>*****8643</t>
  </si>
  <si>
    <t>*****4512</t>
  </si>
  <si>
    <t>*****7781</t>
  </si>
  <si>
    <t>*****7073</t>
  </si>
  <si>
    <t>*****0889</t>
  </si>
  <si>
    <t>*****8399</t>
  </si>
  <si>
    <t>*****6360</t>
  </si>
  <si>
    <t>*****6608</t>
  </si>
  <si>
    <t>*****3905</t>
  </si>
  <si>
    <t>*****1208</t>
  </si>
  <si>
    <t>*****2457</t>
  </si>
  <si>
    <t>*****1517</t>
  </si>
  <si>
    <t>*****3881</t>
  </si>
  <si>
    <t>*****7379</t>
  </si>
  <si>
    <t>*****0963</t>
  </si>
  <si>
    <t>*****2606</t>
  </si>
  <si>
    <t>*****4703</t>
  </si>
  <si>
    <t>*****4337</t>
  </si>
  <si>
    <t>*****6131</t>
  </si>
  <si>
    <t>*****5954</t>
  </si>
  <si>
    <t>*****5952</t>
  </si>
  <si>
    <t>*****0862</t>
  </si>
  <si>
    <t>*****2700</t>
  </si>
  <si>
    <t>*****2089</t>
  </si>
  <si>
    <t>*****6001</t>
  </si>
  <si>
    <t>*****4171</t>
  </si>
  <si>
    <t>*****9815</t>
  </si>
  <si>
    <t>*****6897</t>
  </si>
  <si>
    <t>*****3870</t>
  </si>
  <si>
    <t>*****5723</t>
  </si>
  <si>
    <t>*****2838</t>
  </si>
  <si>
    <t>*****5164</t>
  </si>
  <si>
    <t>*****5951</t>
  </si>
  <si>
    <t>*****8607</t>
  </si>
  <si>
    <t>*****1896</t>
  </si>
  <si>
    <t>*****1103</t>
  </si>
  <si>
    <t>*****4738</t>
  </si>
  <si>
    <t>*****6226</t>
  </si>
  <si>
    <t>*****9888</t>
  </si>
  <si>
    <t>*****5113</t>
  </si>
  <si>
    <t>*****1481</t>
  </si>
  <si>
    <t>*****1676</t>
  </si>
  <si>
    <t>*****8236</t>
  </si>
  <si>
    <t>*****4605</t>
  </si>
  <si>
    <t>*****9377</t>
  </si>
  <si>
    <t>*****0221</t>
  </si>
  <si>
    <t>TJE014</t>
  </si>
  <si>
    <t>Abone Numarası (Abonelik sahibi ile başvuru sahibi uyumlu olmalıdır.</t>
  </si>
  <si>
    <t xml:space="preserve">Üretim tesisi çağrı mektubu/geçici kabul aşaması öncesi  işletmeye alındığından Yönetmelik 37/13 Maddesi gereği iptal edilmiştir. </t>
  </si>
  <si>
    <t xml:space="preserve"> Üretim tesisi çağrı mektubu/geçici kabul aşaması öncesi  işletmeye alındığından Yönetmelik 37/13 Maddesi gereği iptal edilmiştir</t>
  </si>
  <si>
    <t>LSZ-AG-4418</t>
  </si>
  <si>
    <t>LSZ-AG-4419</t>
  </si>
  <si>
    <t>LSZ-AG-4420</t>
  </si>
  <si>
    <t>LSZ-AG-4421</t>
  </si>
  <si>
    <t>LSZ-AG-4422</t>
  </si>
  <si>
    <t>LSZ-AG-4423</t>
  </si>
  <si>
    <t>LSZ-AG-4424</t>
  </si>
  <si>
    <t>LSZ-AG-4425</t>
  </si>
  <si>
    <t>LSZ-AG-4426</t>
  </si>
  <si>
    <t>LSZ-AG-4427</t>
  </si>
  <si>
    <t>LSZ-AG-4428</t>
  </si>
  <si>
    <t>LSZ-AG-4429</t>
  </si>
  <si>
    <t>LSZ-AG-4430</t>
  </si>
  <si>
    <t>LSZ-AG-4431</t>
  </si>
  <si>
    <t>LSZ-AG-4432</t>
  </si>
  <si>
    <t>LSZ-AG-4433</t>
  </si>
  <si>
    <t>LSZ-AG-4434</t>
  </si>
  <si>
    <t>LSZ-AG-4435</t>
  </si>
  <si>
    <t>LSZ-AG-4436</t>
  </si>
  <si>
    <t>LSZ-AG-4437</t>
  </si>
  <si>
    <t>LSZ-AG-4438</t>
  </si>
  <si>
    <t>LSZ-AG-4439</t>
  </si>
  <si>
    <t>LSZ-AG-4440</t>
  </si>
  <si>
    <t>LSZ-AG-4441</t>
  </si>
  <si>
    <t>LSZ-AG-4442</t>
  </si>
  <si>
    <t>LSZ-AG-4443</t>
  </si>
  <si>
    <t>LSZ-AG-4444</t>
  </si>
  <si>
    <t>LSZ-AG-4445</t>
  </si>
  <si>
    <t>LSZ-AG-4446</t>
  </si>
  <si>
    <t>LSZ-AG-4447</t>
  </si>
  <si>
    <t>LSZ-AG-4448</t>
  </si>
  <si>
    <t>LSZ-AG-4449</t>
  </si>
  <si>
    <t>LSZ-AG-4450</t>
  </si>
  <si>
    <t>LSZ-AG-4451</t>
  </si>
  <si>
    <t>LSZ-AG-4452</t>
  </si>
  <si>
    <t>LSZ-AG-4453</t>
  </si>
  <si>
    <t>LSZ-AG-4454</t>
  </si>
  <si>
    <t>LSZ-AG-4455</t>
  </si>
  <si>
    <t>LSZ-AG-4456</t>
  </si>
  <si>
    <t>LSZ-AG-4457</t>
  </si>
  <si>
    <t>LSZ-AG-4458</t>
  </si>
  <si>
    <t>LSZ-AG-4459</t>
  </si>
  <si>
    <t>LSZ-AG-4460</t>
  </si>
  <si>
    <t>LSZ-AG-4461</t>
  </si>
  <si>
    <t>LSZ-AG-4462</t>
  </si>
  <si>
    <t>LSZ-AG-4463</t>
  </si>
  <si>
    <t>LSZ-AG-4464</t>
  </si>
  <si>
    <t>LSZ-AG-4465</t>
  </si>
  <si>
    <t>LSZ-AG-4466</t>
  </si>
  <si>
    <t>LSZ-AG-4467</t>
  </si>
  <si>
    <t>LSZ-AG-4468</t>
  </si>
  <si>
    <t>LSZ-AG-4469</t>
  </si>
  <si>
    <t>LSZ-AG-4470</t>
  </si>
  <si>
    <t>LSZ-AG-4471</t>
  </si>
  <si>
    <t>LSZ-AG-4472</t>
  </si>
  <si>
    <t>LSZ-AG-4473</t>
  </si>
  <si>
    <t>LSZ-AG-4474</t>
  </si>
  <si>
    <t>LSZ-AG-4475</t>
  </si>
  <si>
    <t>LSZ-AG-4476</t>
  </si>
  <si>
    <t>LSZ-AG-4477</t>
  </si>
  <si>
    <t>LSZ-AG-4478</t>
  </si>
  <si>
    <t>LSZ-AG-4479</t>
  </si>
  <si>
    <t>LSZ-AG-4480</t>
  </si>
  <si>
    <t>LSZ-AG-4481</t>
  </si>
  <si>
    <t>LSZ-AG-4482</t>
  </si>
  <si>
    <t>LSZ-AG-4483</t>
  </si>
  <si>
    <t>LSZ-AG-4484</t>
  </si>
  <si>
    <t>LSZ-AG-4485</t>
  </si>
  <si>
    <t>LSZ-AG-4486</t>
  </si>
  <si>
    <t>LSZ-AG-4487</t>
  </si>
  <si>
    <t>LSZ-AG-4488</t>
  </si>
  <si>
    <t>LSZ-AG-4489</t>
  </si>
  <si>
    <t>LSZ-AG-4490</t>
  </si>
  <si>
    <t>LSZ-AG-4491</t>
  </si>
  <si>
    <t>LSZ-AG-4492</t>
  </si>
  <si>
    <t>LSZ-AG-4493</t>
  </si>
  <si>
    <t>LSZ-AG-4494</t>
  </si>
  <si>
    <t>LSZ-AG-4495</t>
  </si>
  <si>
    <t>LSZ-AG-4496</t>
  </si>
  <si>
    <t>LSZ-AG-4497</t>
  </si>
  <si>
    <t>LSZ-AG-4498</t>
  </si>
  <si>
    <t>LSZ-AG-4499</t>
  </si>
  <si>
    <t>LSZ-AG-4500</t>
  </si>
  <si>
    <t>LSZ-AG-4501</t>
  </si>
  <si>
    <t>LSZ-AG-4502</t>
  </si>
  <si>
    <t>LSZ-AG-4503</t>
  </si>
  <si>
    <t>LSZ-AG-4504</t>
  </si>
  <si>
    <t>LSZ-AG-4505</t>
  </si>
  <si>
    <t>LSZ-AG-4506</t>
  </si>
  <si>
    <t>LSZ-AG-4507</t>
  </si>
  <si>
    <t>LSZ-AG-4508</t>
  </si>
  <si>
    <t>LSZ-AG-4509</t>
  </si>
  <si>
    <t>LSZ-AG-4510</t>
  </si>
  <si>
    <t>LSZ-AG-4511</t>
  </si>
  <si>
    <t>LSZ-AG-4512</t>
  </si>
  <si>
    <t>LSZ-AG-4513</t>
  </si>
  <si>
    <t>LSZ-AG-4514</t>
  </si>
  <si>
    <t>LSZ-AG-4515</t>
  </si>
  <si>
    <t>*****6816</t>
  </si>
  <si>
    <t>*****4900</t>
  </si>
  <si>
    <t>*****8588</t>
  </si>
  <si>
    <t>*****3002</t>
  </si>
  <si>
    <t>*****1725</t>
  </si>
  <si>
    <t>*****1726</t>
  </si>
  <si>
    <t>*****5303</t>
  </si>
  <si>
    <t>*****2525</t>
  </si>
  <si>
    <t>*****3172</t>
  </si>
  <si>
    <t>*****0663</t>
  </si>
  <si>
    <t>*****2258</t>
  </si>
  <si>
    <t>*****1784</t>
  </si>
  <si>
    <t>*****1628</t>
  </si>
  <si>
    <t>*****2209</t>
  </si>
  <si>
    <t>*****7595</t>
  </si>
  <si>
    <t>*****4105</t>
  </si>
  <si>
    <t>*****7352</t>
  </si>
  <si>
    <t>*****4531</t>
  </si>
  <si>
    <t>*****2673</t>
  </si>
  <si>
    <t>*****9745</t>
  </si>
  <si>
    <t>*****8047</t>
  </si>
  <si>
    <t>*****1256</t>
  </si>
  <si>
    <t>*****3352</t>
  </si>
  <si>
    <t>*****5356</t>
  </si>
  <si>
    <t>*****2854</t>
  </si>
  <si>
    <t>*****0565</t>
  </si>
  <si>
    <t>*****8928</t>
  </si>
  <si>
    <t>*****5777</t>
  </si>
  <si>
    <t>*****4220</t>
  </si>
  <si>
    <t>*****5377</t>
  </si>
  <si>
    <t>*****1858</t>
  </si>
  <si>
    <t>*****5721</t>
  </si>
  <si>
    <t>*****2623</t>
  </si>
  <si>
    <t>*****9481</t>
  </si>
  <si>
    <t>*****1938</t>
  </si>
  <si>
    <t>*****9209</t>
  </si>
  <si>
    <t>*****8999</t>
  </si>
  <si>
    <t>*****2598</t>
  </si>
  <si>
    <t>*****0573</t>
  </si>
  <si>
    <t>*****6769</t>
  </si>
  <si>
    <t>*****7051</t>
  </si>
  <si>
    <t>*****8519</t>
  </si>
  <si>
    <t>*****7525</t>
  </si>
  <si>
    <t>*****3786</t>
  </si>
  <si>
    <t>Gerçek Kişiler İçin Nüfus Cüzdanı Fotokopisi Tüzel Kişiyi Temsil ve İlzama Yetkili Şahıs/Şahısların 'Yetki Belgeleri'(Başvuru sahibi tüzel kişilik adına yetkili gerçek kişinin, yetki süresi dolmuştur.)
Online başvuru sayfası mahalle bilgisi tapu ile uyumsuzdur.</t>
  </si>
  <si>
    <t>Birden Fazla Kullanıcılı Binalarda Noter Onaylı Yönetim Karar Defteri (Sunulan muvafakat içeriği GES kurulumu ile alakalı olmayıp, noter onaylı olmalıdır.)
Online başvuru sayfası ilçe ve mahalle bilgisi tapu ile uyumsuzdur. Güncel tapu sunulmalıdır.</t>
  </si>
  <si>
    <t>Sunulan Ek-2 ve Ek-4 formları, 25 kW Altı Usul Esas başvuru formatına uygun değildir. 
Birden fazla tesisat ile üketim birleştirme yapılarak 25 kW Altı Usul Esas kapsamında başvuru yapılam</t>
  </si>
  <si>
    <t xml:space="preserve">Sunulan Ek-2 ve Ek-4 formları, 25 kW Altı Usul Esas başvuru formatına uygun değildir. </t>
  </si>
  <si>
    <t xml:space="preserve">Tapu ya da  Ekinde İmza Sirküleri Yer Alan Kira Sözleşmesi(Tapu maliye hazinesi adına olup, tahsis yazısı sunulmamıştır.)
Sunulan Ek-2 ve Ek-4 formları, 25 kW Altı Usul Esas başvuru formatına uygun değildir. </t>
  </si>
  <si>
    <t>Elektrik Piyasasında Lisanssız Elektrik Üretim Yönetmeliği, Madde 37 -(13)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hükmü gereğince ilgili gerçek kişi adına başvuruda bulunulamaz.</t>
  </si>
  <si>
    <t>Abone Numarası (Tüketim sözleşme gücü kurulması planlanan GES kurulu gücünden düşüktür.)
Online başvuru sayfasında kWe ve kWp değerleri hatalı yazılmıştır.</t>
  </si>
  <si>
    <t>Online başvuru sistemine başvuru evrakları yüklenmemiştir.</t>
  </si>
  <si>
    <t>Abone Numarası (Tüketim sözleşme gücü kurulması planlanan GES kurulu gücünden düşüktür.)
Tapu ya da Asgari İki Yıl Süreli  Ekinde İmza Sirküleri Yer Alan Kira Sözleşmesi (Tapu sunulmalıdır.)</t>
  </si>
  <si>
    <t>Lisanssız Üretim Bağlantı Başvuru Formu (EK-4) Başvuru sahibi bilgileri yanlış yazılmıştır.
Onaylı iç tesisat proje kapağı yanında tek hat paftası da sunulmalıdır. AG enerji izin belgesi ya da OG enerji izni verildi ise trafo geçici kabul belgesi sunulması sonrası başvuru yapılmalıdır.</t>
  </si>
  <si>
    <t>Online başvuru sayfası kurulu güç bilgisi Ek-4 Form ile uyumsuzdur. Online başvuru sayfası mahalle bilgisi Tapu ile uyumsuzdur. Gerçek Kişiler İçin Nüfus Cüzdanı Fotokopisi Tüzel Kişiyi Temsil ve İlzama Yetkili Şahıs/Şahısların 'Yetki Belgeleri'(Yetki Belgeleri Uygun Değil) Detaylı İç Tesisat Projesi Sunulmalıdır.</t>
  </si>
  <si>
    <t>Gerçek Kişiler İçin Nüfus Cüzdanı Fotokopisi Tüzel Kişiyi Temsil ve İlzama Yetkili Şahıs/Şahısların 'Yetki Belgeleri'(Başvuru sahibi tüzel kişilik adına yetkili gerçek kişinin, yetki Belgesi uygun değil.) Enerji İzni Kararı ve Detaylı İç Tesisat Projesi sunulmalıdır.</t>
  </si>
  <si>
    <t>Tapu ya da Asgari İki Yıl Süreli  Ekinde İmza Sirküleri Yer Alan Kira Sözleşmesi (Tapu farklı gerçek kişi adına olup kira sözleşmesi sunulmamıştır. Tapu Sahibi ile Başvuru Sahibi uyumsuz)</t>
  </si>
  <si>
    <t>Online başvuru sayfası mahalle bilgisi Ek-4 Form ile uyumsuzdur.</t>
  </si>
  <si>
    <t>Abone Numarası (Tüketim sözleşme gücü kurulması planlanan GES kurulu gücünden düşüktür.) Online başvuru sayfası mahalle bilgisi Ek-4 Form ile uyumsuzdur.</t>
  </si>
  <si>
    <t>Online başvuru sayfası Başvuru Sahibi bilgisi Ek-4 Form ile uyumsuzdur. Online başvuru sayfası Başvuru Sahibi bilgisi Tapu ile uyumsuzdur. Gerçek Kişiler İçin Nüfus Cüzdanı Fotokopisi Tüzel Kişiyi Temsil ve İlzama Yetkili Şahıs/Şahısların 'Yetki Belgeleri'(Yetki Belgeleri Uygun Değil) Enerji İzni Kararı Sunulmamıştır.</t>
  </si>
  <si>
    <t>Abone Numarası(Onaylı iç tesisat projesi ekinde enerji müsaadesi ile birlikte sunulmalıdır.)</t>
  </si>
  <si>
    <t>Abone Numarası(Geçiçi nitelikli(Şantiye) tüketim tesisatı referans alınarak lisanssız elektrik üretim santrali başvurusu yapılamaz.</t>
  </si>
  <si>
    <t>Gerçek Kişiler İçin Nüfus Cüzdanı Fotokopisi Tüzel Kişiyi Temsil ve İlzama Yetkili Şahıs/Şahısların 'Yetki Belgeleri' (Vekaletname sunulamıştır.)
Tapu başvuru sahibi adına değildir, kira sözleşmesi sunulmamıştır. Başvuru yapılan binada ki diğer bağımsız bölümler için tapu, noter onaylı muvafakatname veya noter onaylı yönetim karar defteri sunulmalıdır.</t>
  </si>
  <si>
    <t>Abone Numarası (Tüketim tesisatı sözleşme gücü, kurulması planlanan GES kurulu gücünden düşüktür.)
Lisanssız Üretim Bağlantı Başvuru Formu (Ek-4) (Tüketim tesisatı bilgisi yazılmamış.)
Tapuda belirtilen mahalle bilgisi, Online başvuruda belirtilen mahalle bilgisi ile uyumsuzdur. Yapı ortak çatılı ise Noter Onaylı muvafakatname sunulmalıdır.</t>
  </si>
  <si>
    <t>Lisanssız Üretim Bağlantı Başvuru Formu (Ek-4) (Formda belirtilen tesis gücü(25 kWe)  ile Online başvuruda belirtilen tesis gücü(20,5 kWe) uyumsuzdur.)</t>
  </si>
  <si>
    <t>Abone Numarası (Tüketim tesisatı sözleşme gücü, kurulması planlanan GES kurulu gücünden düşüktür.)</t>
  </si>
  <si>
    <t>Gerçek Kişiler İçin Nüfus Cüzdanı Fotokopisi Tüzel Kişiyi Temsil ve İlzama Yetkili Şahıs/Şahısların 'Yetki Belgeleri' (Sunulan vekaletnamede, başvuru yapan kişiye ait yetki görülmemiştir.)
Tapuda belirtilen mahalle bilgisi, Online başvuruda belirtilen mahalle bilgisi ile uyumsuzdur.</t>
  </si>
  <si>
    <t>Sunulan Ek-2 formu, 25 kW Altı Usul Esas başvuru formatına uygun değildir. 
Gerçek Kişiler İçin Nüfus Cüzdanı Fotokopisi Tüzel Kişiyi Temsil ve İlzama Yetkili Şahıs/Şahısların 'Yetki Belgeleri'(Başvuru sahibi tüzel kişilik adına yetkili gerçek kişinin, yetki belgesi sunulmamıştır.)</t>
  </si>
  <si>
    <t xml:space="preserve">Online başvuru sayfası ilçe bilgisi, tapu ile uyumsuzdur. </t>
  </si>
  <si>
    <t>Abone Numarası(Tüketim sözleşme gücü yetersizdir.)</t>
  </si>
  <si>
    <t>Tüzel Kişiyi Temsil ve İlzama Yetkili Şahıs/Şahısların Yetki Belgeleri (Vekaletname eklerinde yetkilendirme görülememiştir.)
Tapu ya da Asgari İki Yıl Süreli Ekinde İmza Sirküleri Yer Alan Kira Sözleşmesi (Tapu ekinde imza beyanları yer alan kira sözleşmesi sunulmalıdır.)
Faaliyet Yasağına İlişkin Beyan (Sunulmamıştır.)</t>
  </si>
  <si>
    <t>Birden Fazla Kullanıcılı Binalarda Noter Onaylı Yönetim Karar Defteri (Sunulmamıştır.)</t>
  </si>
  <si>
    <t xml:space="preserve">Abone Numarası(Geçiçi nitelikli(Şantiye) tüketim tesisatı referans alınarak lisanssız üretim santrali başvurusu yapılamaz. </t>
  </si>
  <si>
    <t>Online başvuruda belirtilen mahalle bilgisi Ek-4 Form ile uyumsuzdur. Yapı ortak çatılı ise Noter Onaylı muvafakatname sunulmalıdır.</t>
  </si>
  <si>
    <t>Abone Numarası (Tüketim sözleşme gücü, kurulması planlanan GES kurulu gücünden düşüktür.)</t>
  </si>
  <si>
    <t>Elektrik Piyasasında Lisanssız Elektrik Üretim Yönetmeliği, Madde 37 -(13)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hükmü gereğince iptal edilmiştir.</t>
  </si>
  <si>
    <t>BHN058</t>
  </si>
  <si>
    <t>TAY459</t>
  </si>
  <si>
    <t>TAK086</t>
  </si>
  <si>
    <t>TEA268</t>
  </si>
  <si>
    <t>TBB249</t>
  </si>
  <si>
    <t>TJD918</t>
  </si>
  <si>
    <t>TJC739</t>
  </si>
  <si>
    <t>TAC367</t>
  </si>
  <si>
    <t>TAV665</t>
  </si>
  <si>
    <t>THJ864</t>
  </si>
  <si>
    <t>LSZ-AG-4516</t>
  </si>
  <si>
    <t>LSZ-AG-4517</t>
  </si>
  <si>
    <t>LSZ-AG-4518</t>
  </si>
  <si>
    <t>LSZ-AG-4519</t>
  </si>
  <si>
    <t>LSZ-AG-4520</t>
  </si>
  <si>
    <t>LSZ-AG-4521</t>
  </si>
  <si>
    <t>LSZ-AG-4522</t>
  </si>
  <si>
    <t>LSZ-AG-4523</t>
  </si>
  <si>
    <t>LSZ-AG-4524</t>
  </si>
  <si>
    <t>LSZ-AG-4525</t>
  </si>
  <si>
    <t>LSZ-AG-4526</t>
  </si>
  <si>
    <t>LSZ-AG-4527</t>
  </si>
  <si>
    <t>LSZ-AG-4528</t>
  </si>
  <si>
    <t>LSZ-AG-4529</t>
  </si>
  <si>
    <t>LSZ-AG-4530</t>
  </si>
  <si>
    <t>LSZ-AG-4531</t>
  </si>
  <si>
    <t>LSZ-AG-4532</t>
  </si>
  <si>
    <t>LSZ-AG-4533</t>
  </si>
  <si>
    <t>LSZ-AG-4534</t>
  </si>
  <si>
    <t>LSZ-AG-4535</t>
  </si>
  <si>
    <t>LSZ-AG-4536</t>
  </si>
  <si>
    <t>LSZ-AG-4537</t>
  </si>
  <si>
    <t>LSZ-AG-4538</t>
  </si>
  <si>
    <t>LSZ-AG-4539</t>
  </si>
  <si>
    <t>LSZ-AG-4540</t>
  </si>
  <si>
    <t>LSZ-AG-4541</t>
  </si>
  <si>
    <t>LSZ-AG-4542</t>
  </si>
  <si>
    <t>LSZ-AG-4543</t>
  </si>
  <si>
    <t>LSZ-AG-4544</t>
  </si>
  <si>
    <t>LSZ-AG-4545</t>
  </si>
  <si>
    <t>LSZ-AG-4546</t>
  </si>
  <si>
    <t>LSZ-AG-4547</t>
  </si>
  <si>
    <t>LSZ-AG-4548</t>
  </si>
  <si>
    <t>LSZ-AG-4549</t>
  </si>
  <si>
    <t>LSZ-AG-4550</t>
  </si>
  <si>
    <t>LSZ-AG-4551</t>
  </si>
  <si>
    <t>LSZ-AG-4552</t>
  </si>
  <si>
    <t>LSZ-AG-4553</t>
  </si>
  <si>
    <t>LSZ-AG-4554</t>
  </si>
  <si>
    <t>LSZ-AG-4555</t>
  </si>
  <si>
    <t>LSZ-AG-4556</t>
  </si>
  <si>
    <t>LSZ-AG-4557</t>
  </si>
  <si>
    <t>LSZ-AG-4558</t>
  </si>
  <si>
    <t>LSZ-AG-4559</t>
  </si>
  <si>
    <t>LSZ-AG-4560</t>
  </si>
  <si>
    <t>LSZ-AG-4561</t>
  </si>
  <si>
    <t>LSZ-AG-4562</t>
  </si>
  <si>
    <t>LSZ-AG-4563</t>
  </si>
  <si>
    <t>LSZ-AG-4564</t>
  </si>
  <si>
    <t>LSZ-AG-4565</t>
  </si>
  <si>
    <t>LSZ-AG-4566</t>
  </si>
  <si>
    <t>LSZ-AG-4567</t>
  </si>
  <si>
    <t>LSZ-AG-4568</t>
  </si>
  <si>
    <t>LSZ-AG-4569</t>
  </si>
  <si>
    <t>LSZ-AG-4570</t>
  </si>
  <si>
    <t>LSZ-AG-4571</t>
  </si>
  <si>
    <t>LSZ-AG-4572</t>
  </si>
  <si>
    <t>LSZ-AG-4573</t>
  </si>
  <si>
    <t>LSZ-AG-4574</t>
  </si>
  <si>
    <t>LSZ-AG-4575</t>
  </si>
  <si>
    <t>LSZ-AG-4576</t>
  </si>
  <si>
    <t>LSZ-AG-4577</t>
  </si>
  <si>
    <t>LSZ-AG-4578</t>
  </si>
  <si>
    <t>LSZ-AG-4579</t>
  </si>
  <si>
    <t>LSZ-AG-4580</t>
  </si>
  <si>
    <t>LSZ-AG-4581</t>
  </si>
  <si>
    <t>LSZ-AG-4582</t>
  </si>
  <si>
    <t>LSZ-AG-4583</t>
  </si>
  <si>
    <t>LSZ-AG-4584</t>
  </si>
  <si>
    <t>LSZ-AG-4585</t>
  </si>
  <si>
    <t>LSZ-AG-4586</t>
  </si>
  <si>
    <t>LSZ-AG-4587</t>
  </si>
  <si>
    <t>LSZ-AG-4588</t>
  </si>
  <si>
    <t>LSZ-AG-4589</t>
  </si>
  <si>
    <t>LSZ-AG-4590</t>
  </si>
  <si>
    <t>LSZ-AG-4591</t>
  </si>
  <si>
    <t>LSZ-AG-4592</t>
  </si>
  <si>
    <t>LSZ-AG-4593</t>
  </si>
  <si>
    <t>LSZ-AG-4594</t>
  </si>
  <si>
    <t>LSZ-AG-4595</t>
  </si>
  <si>
    <t>LSZ-AG-4596</t>
  </si>
  <si>
    <t>LSZ-AG-4597</t>
  </si>
  <si>
    <t>LSZ-AG-4598</t>
  </si>
  <si>
    <t>LSZ-AG-4599</t>
  </si>
  <si>
    <t>LSZ-AG-4600</t>
  </si>
  <si>
    <t>LSZ-AG-4601</t>
  </si>
  <si>
    <t>LSZ-AG-4602</t>
  </si>
  <si>
    <t>LSZ-AG-4603</t>
  </si>
  <si>
    <t>LSZ-AG-4604</t>
  </si>
  <si>
    <t>TEV461</t>
  </si>
  <si>
    <t>TFH087</t>
  </si>
  <si>
    <t>TAF596</t>
  </si>
  <si>
    <t>TGN995</t>
  </si>
  <si>
    <t>TAT946</t>
  </si>
  <si>
    <t>TDD022</t>
  </si>
  <si>
    <t>TBF512</t>
  </si>
  <si>
    <t>TBC297</t>
  </si>
  <si>
    <t>TEV144</t>
  </si>
  <si>
    <t>TAA252</t>
  </si>
  <si>
    <t>TAC103</t>
  </si>
  <si>
    <t>THY064</t>
  </si>
  <si>
    <t>TBE567</t>
  </si>
  <si>
    <t>TAY458</t>
  </si>
  <si>
    <t>TJE660</t>
  </si>
  <si>
    <t>TGF524</t>
  </si>
  <si>
    <t>Online başvuru sayfası başvuru sahibi bilgisi hatalıdır.
Onaylı iç tesisat proje paftası ekinde enerji müsaadesi ile birlikte sunulmalıdır.</t>
  </si>
  <si>
    <t>Gerçek Kişiler İçin Nüfus Cüzdanı Fotokopisi Tüzel Kişiyi Temsil ve İlzama Yetkili Şahıs/Şahısların 'Yetki Belgeleri'(Başvuru sahibi gerçek kişi adına yetkili yetkililendirilmiş tüzel kişiliğin, imza sirkülerinde belirtilen temsil sahibi gerçek kişinin yetki süresi dolmuştur.)
Online başvuru sayfası mahalle bilgisi tapu ile uyumsuzdur.</t>
  </si>
  <si>
    <t>Sunulan Ek-2 ve Ek-4 formları, 25 kW Altı Usul Esas başvuru formatına uygun değildir. 
Tapu ya da  Ekinde İmza Sirküleri Yer Alan Kira Sözleşmesi(Tapu sunulmamıştır. Kira sözleşmesinde kiralayana ait imza beyanı sunulmamıştır.)</t>
  </si>
  <si>
    <t>Gerçek Kişiler İçin Nüfus Cüzdanı Fotokopisi Tüzel Kişiyi Temsil ve İlzama Yetkili Şahıs/Şahısların 'Yetki Belgeleri'(Başvuru sahibi tüzel kişiliğik adına yetkili gerkeç kişinin imza sirküleri sunulamamıştır.)</t>
  </si>
  <si>
    <t xml:space="preserve">Elektrik Piyasasında Lisanssız Elektrik Üretim Yönetmeliği, Madde 37 -(13) 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üç yıl boyunca bu Yönetmelik kapsamında başvuru yapamaz.” </t>
  </si>
  <si>
    <t>Lisanssız Üretim Bağlantı Başvuru Formu(Ek-4) (Online başvuruda belirtilen tesis gücü ile EK-4 form tesis gücü bilgileri uyuşmamaktadır)
25 kW usul esaslar kapsamında birden fazla tesisat ile başvuru yapılamaz.</t>
  </si>
  <si>
    <t>Lisanssız Üretim Bağlantı Başvuru Formu(Ek-4) (Online başvuruda belirtilen tesis gücü ile EK-4 form tesis gücü bilgileri uyuşmamaktadır)</t>
  </si>
  <si>
    <t>Madde 11/3  kapsamında başvuru yapılmıştır ancak 25 kw usul esaslar kapsamında evraklar sunulmuştur.
Abone Numarası (Sunulan proje detayınde belirtilen talep gücü, tesis edilecek GES kurulu gücünden düşüktür.)</t>
  </si>
  <si>
    <t>Müstakil binalar için üretim tesisi ile ilişkilendirilen tüketim tesisinin bulunduğu yere ait tapu kaydı veya kira sözleşmesi veya kullanım hakkını gösterir belge. (Tapu ada-parsel bilgileri ile Online başvuru bilgileri uyuşmamaktadır.)</t>
  </si>
  <si>
    <t>Müstakil binalar için üretim tesisi ile ilişkilendirilen tüketim tesisinin bulunduğu yere ait tapu kaydı veya kira sözleşmesi veya kullanım hakkını gösterir belge. ( Kiraya verene ait sunulan imza beyanı ile kira sözleşmesi imzası uyumsuzdur.)
Madde 11/3  kapsamında başvuru yapılmıştır ancak 25 kw usul esaslar kapsamında evraklar sunulmuştur.</t>
  </si>
  <si>
    <t>Müstakil binalar için üretim tesisi ile ilişkilendirilen tüketim tesisinin bulunduğu yere ait tapu kaydı veya kira sözleşmesi veya kullanım hakkını gösterir belge. (Tapu adres/mahalle bilgileri online başvuru sayfasında beliritlen bilgiler ile uyuşmamaktadır.Ortak çatılı yapılar/farklı malikler için Noter onaylı muvafakatname veya noter onaylı yönetim karar defteri sunulmalıdır.)
Lisanssız Üretim Bağlantı Başvuru Formu(Ek-4) (25 kw üzeri başvuru formu sunulmuştur.Belirtilen tesisat numarası Online başvuruda belirtilen tesisat numarasından farklıdır.Online başvuruda belirtilen bilgiler ile;  tesis gücü ve başvuru yapılan yönetmelik maddesi bilgileri hatalıdır.)
Beyan(Ek-2) Faaliyet Yasağına İlişkin Beyan formu sunulmamıştır.</t>
  </si>
  <si>
    <t>Müstakil binalar için üretim tesisi ile ilişkilendirilen tüketim tesisinin bulunduğu yere ait tapu kaydı veya kira sözleşmesi veya kullanım hakkını gösterir belge. (Sunulan kira sözleşmesi için imza beyanı ve yetki belgesi sunulmamıştır. Ortak çatılı yapılar/farklı malikler için Noter onaylı muvafakatname veya noter onaylı yönetim karar defteri sunulmalıdır. Tapu adres/mahalle bilgileri online başvuru sayfasında beliritlen bilgiler ile uyuşmamaktadır.)
Beyan(Ek-2) Faaliyet Yasağına İlişkin Beyan formu sunulmamıştır.
Lisanssız Üretim Bağlantı Başvuru Formu(Ek-4) (25 kw üzeri başvuru formu sunulmuştur.Belirtilen tesisat numarası Online başvuruda belirtilen tesisat numarasından farklıdır.Online başvuruda belirtilen bilgiler ile; EK-4 formu başvuru sahibi bilgileri, tesis gücü ve başvuru yapılan yönetmelik maddesi bilgileri hatalıdır.)
Abone Numarası ( Sunulan fatura tesisat bilgisi ile online başvuruda belirtilen tesisat numaraları birbirinden farklıdır.)</t>
  </si>
  <si>
    <t>Müstakil binalar için üretim tesisi ile ilişkilendirilen tüketim tesisinin bulunduğu yere ait tapu kaydı veya kira sözleşmesi veya kullanım hakkını gösterir belge. (Kiraya veren kişiye ait imza beyanı sunulmamıştır. Kira sözleşmesi 1. sayfa imzalı değildir.)</t>
  </si>
  <si>
    <t>Müstakil binalar için üretim tesisi ile ilişkilendirilen tüketim tesisinin bulunduğu yere ait tapu kaydı veya kira sözleşmesi veya kullanım hakkını gösterir belge. ( Tapu Sunulmamıştır.)
25 kW usul esas kapsamında arazi başvurusu yapılamaz.
Abone Numarası (Başvuru yapılan tesisat geçici/şantiye aboneliğidir.)</t>
  </si>
  <si>
    <t>Enerji müsaadesi sunulmamıştır.</t>
  </si>
  <si>
    <t>Müstakil binalar için üretim tesisi ile ilişkilendirilen tüketim tesisinin bulunduğu yere ait tapu kaydı veya kira sözleşmesi veya kullanım hakkını gösterir belge. (Kira sözleşmesi sunulmamıştır, sunulan tapu bilglerinde farklı tüzel kişiliğe kira şerhi bulunmaktadır.)</t>
  </si>
  <si>
    <t>Gerçek Kişiler İçin Nüfus Cüzdanı Fotokopisi Tüzel Kişiyi Temsil ve İlzama Yetkili Şahıs/Şahısların 'Yetki Belgeleri' (Yetki belgesi sunulmamıştır.)
Tapu ya da Asgari İki Yıl Süreli Ekinde İmza Sirküleri Yer Alan Kira Sözleşmesi (Kira sözleşmesi sunulmamıştır.)
Abone Numarası ( Birden fazla tesisat ile başvuru yapılamaz. Kurulması planlanan tesis kurulu gücü, tüketim sözleşme gücünden yüksektir.)</t>
  </si>
  <si>
    <t>Gerçek Kişiler İçin Nüfus Cüzdanı Fotokopisi Tüzel Kişiyi Temsil ve İlzama Yetkili Şahıs/Şahısların 'Yetki Belgeleri' (Başvuru sahibi bilgileri ile yetki belgeleri uyumsuzdur.)
Tapu ya da Asgari İki Yıl Süreli Ekinde İmza Sirküleri Yer Alan Kira Sözleşmesi ( Online başvuru sayfası, tapu kayıt örneği ve yapı ruhsatında yer alan ada-parsel bilgileri uyumsuzdur. Mahalle bilgileri hatalı paylaşılmıştır.)
Abone Numarası ( Onaylı iç tesisat proje kapağı ve enerji müsaadesi ile online başvuru sayfasında parsel uyumsuzdur.)</t>
  </si>
  <si>
    <t>Tapu ya da Asgari İki Yıl Süreli Ekinde İmza Sirküleri Yer Alan Kira Sözleşmesi (  Güncel tapu ile başvuru yapılmalıdır, eski ticaret unvanı ile başvuru yapılmıştır.)
Gerçek Kişiler İçin Nüfus Cüzdanı Fotokopisi Tüzel Kişiyi Temsil ve İlzama Yetkili Şahıs/Şahısların 'Yetki Belgeleri' (Yetki belgesi müşterek olarak sunulmuştur. Dokümanlar üzerinde müşterek yetki kullanılmalıdır ya da tek sahışa ait yetki belgesi ile başvuru yapılmalıdır.)</t>
  </si>
  <si>
    <t>Abone Numarası ( Birden fazla tesisat ile başvuru yapılamaz. Kurulması planlanan tesis kurulu gücü, tüketim sözleşme gücünden yüksektir.)</t>
  </si>
  <si>
    <t>Online başvuru sayfası mahalle bilgisi Ek-4 Form ile uyumsuzdur.  Tapu ya da Asgari İki Yıl Süreli  Ekinde İmza Sirküleri Yer Alan Kira Sözleşmesi Birden Fazla Kullanıcılı Binalarda Noter Onaylı Yönetim Karar Defteri (Sunulmamıştır.)</t>
  </si>
  <si>
    <t>Tapu ya da Asgari İki Yıl Süreli  Ekinde İmza Sirküleri Yer Alan Kira Sözleşmesi Birden Fazla Kullanıcılı Binalarda Noter Onaylı Yönetim Karar Defteri (Sunulmamıştır.)</t>
  </si>
  <si>
    <t>Tüzel Kişiyi Temsil ve İlzama Yetkili Şahıs/Şahısların 'Yetki Belgeleri' (Başkent EDAŞ geçmemektedir)</t>
  </si>
  <si>
    <t>Abone Numarası(Tüketim sözleşme gücü yetersizdir.) Beyan(Ek-2) Faaliyet Yasağına İlişkin Beyan sunulmamıştır.</t>
  </si>
  <si>
    <t>Tüzel Kişiyi Temsil ve İlzama Yetkili Şahıs/Şahısların 'Yetki Belgeleri' sunulmamıştır.</t>
  </si>
  <si>
    <t>Online başvuru sayfası mahalle bilgisi Ek-4 Form ile uyumsuzdur Abone Numarası, Ek-4 Form ile uyumusuzdur.</t>
  </si>
  <si>
    <t>Beyan(Ek-2) Faaliyet Yasağına İlişkin Beyan sunulmamıştır. Yapı Ortak çatılı Noter Onaylı Muvafakatname sunulmalıdır. Online başvuru sayfasında kWp değer hatalı yazılmıştır.</t>
  </si>
  <si>
    <t>Onaylı iç tesisat proje kapağı yanında tek hat paftası da sunulmalıdır. AG enerji izin belgesi ya da OG enerji izni verildi ise trafo geçici kabul belgesi sunulması sonrası başvuru yapılmalıdır</t>
  </si>
  <si>
    <t>Tüzel Kişiyi Temsil ve İlzama Yetkili Şahıs/Şahısların 'Yetki Belgeleri' sunulmalıdır.</t>
  </si>
  <si>
    <t xml:space="preserve">Abone Numarası(Tüketim sözleşme gücü yetersizdir.). Onaylı iç tesisat proje kapağı yanında tek hat paftası da sunulmalıdır. AG enerji izin belgesi ya da OG enerji izni verildi ise trafo geçici kabul belgesi sunulması sonrası başvuru yapılmalıdır </t>
  </si>
  <si>
    <t xml:space="preserve">Online başvuru sayfası mahalle bilgisi Ek-4 Form ve Tapu ile uyumsuzdur </t>
  </si>
  <si>
    <t>TFP979</t>
  </si>
  <si>
    <t xml:space="preserve">TJC444 </t>
  </si>
  <si>
    <t>BAĞLANTI ANLAŞMASININ SÜRESİ DOLDU</t>
  </si>
  <si>
    <t xml:space="preserve">Müşteri talebi ile iptal edilmiştir </t>
  </si>
  <si>
    <t>TBER63</t>
  </si>
  <si>
    <t>Arazi kurulum  talebi olduğundan usul esaslar kapsamından çıkartılmıştır</t>
  </si>
  <si>
    <t>TAB915</t>
  </si>
  <si>
    <t>*******8236</t>
  </si>
  <si>
    <t>Ya*****satı</t>
  </si>
  <si>
    <t>40*****6242</t>
  </si>
  <si>
    <t>40*****0944</t>
  </si>
  <si>
    <t>40*****0950</t>
  </si>
  <si>
    <t>40*****0960</t>
  </si>
  <si>
    <t>40*****0968</t>
  </si>
  <si>
    <t>40*****0969</t>
  </si>
  <si>
    <t>40*****0740</t>
  </si>
  <si>
    <t>40*****4900</t>
  </si>
  <si>
    <t>40*****7783</t>
  </si>
  <si>
    <t>40*****7781</t>
  </si>
  <si>
    <t>40*****4780</t>
  </si>
  <si>
    <t>40*****7595</t>
  </si>
  <si>
    <t>40*****0276</t>
  </si>
  <si>
    <t>40*****3702</t>
  </si>
  <si>
    <t>40*****0663</t>
  </si>
  <si>
    <t>40*****4204</t>
  </si>
  <si>
    <t>40*****3940</t>
  </si>
  <si>
    <t>40*****7786</t>
  </si>
  <si>
    <t>40*****2611</t>
  </si>
  <si>
    <t>40*****5777</t>
  </si>
  <si>
    <t>40*****4647</t>
  </si>
  <si>
    <t>40*****0041</t>
  </si>
  <si>
    <t>40*****0055</t>
  </si>
  <si>
    <t>40*****7978</t>
  </si>
  <si>
    <t>40*****9760</t>
  </si>
  <si>
    <t>40*****3980</t>
  </si>
  <si>
    <t>40*****3542</t>
  </si>
  <si>
    <t>40*****9747</t>
  </si>
  <si>
    <t>40*****2453</t>
  </si>
  <si>
    <t>*****</t>
  </si>
  <si>
    <t>40*****1792</t>
  </si>
  <si>
    <t>40*****1593</t>
  </si>
  <si>
    <t>40*****0775</t>
  </si>
  <si>
    <t>40*****3216</t>
  </si>
  <si>
    <t>40*****6609</t>
  </si>
  <si>
    <t>40*****6608</t>
  </si>
  <si>
    <t>40*****0139</t>
  </si>
  <si>
    <t>40*****5750</t>
  </si>
  <si>
    <t>40*****7940</t>
  </si>
  <si>
    <t>40*****2129</t>
  </si>
  <si>
    <t>40*****1618</t>
  </si>
  <si>
    <t>40*****3060</t>
  </si>
  <si>
    <t>40*****1811</t>
  </si>
  <si>
    <t>40*****7490</t>
  </si>
  <si>
    <t>40*****1741</t>
  </si>
  <si>
    <t>40*****2714</t>
  </si>
  <si>
    <t>40*****2715</t>
  </si>
  <si>
    <t>40*****2717</t>
  </si>
  <si>
    <t>40*****2689</t>
  </si>
  <si>
    <t>40*****2313</t>
  </si>
  <si>
    <t>40*****4105</t>
  </si>
  <si>
    <t>40*****2258</t>
  </si>
  <si>
    <t>40*****5947</t>
  </si>
  <si>
    <t>40*****6456</t>
  </si>
  <si>
    <t>40*****3685</t>
  </si>
  <si>
    <t>40*****3675</t>
  </si>
  <si>
    <t>40*****2598</t>
  </si>
  <si>
    <t>40*****0727</t>
  </si>
  <si>
    <t>40*****7281</t>
  </si>
  <si>
    <t>40*****8362</t>
  </si>
  <si>
    <t>40*****1094</t>
  </si>
  <si>
    <t>40*****4738</t>
  </si>
  <si>
    <t>40*****4377</t>
  </si>
  <si>
    <t>40*****3234</t>
  </si>
  <si>
    <t>40*****3272</t>
  </si>
  <si>
    <t>40*****0565</t>
  </si>
  <si>
    <t>40*****9262</t>
  </si>
  <si>
    <t>40*****8519</t>
  </si>
  <si>
    <t>40*****3411</t>
  </si>
  <si>
    <t>40*****4219</t>
  </si>
  <si>
    <t>40*****3776</t>
  </si>
  <si>
    <t>40*****3786</t>
  </si>
  <si>
    <t>40*****7857</t>
  </si>
  <si>
    <t>40*****9732</t>
  </si>
  <si>
    <t>40*****0573</t>
  </si>
  <si>
    <t>40*****3279</t>
  </si>
  <si>
    <t>40*****3339</t>
  </si>
  <si>
    <t>40*****1247</t>
  </si>
  <si>
    <t>40*****7021</t>
  </si>
  <si>
    <t>40*****8392</t>
  </si>
  <si>
    <t>40*****5836</t>
  </si>
  <si>
    <t>40*****2700</t>
  </si>
  <si>
    <t>LSZ-AG-4611</t>
  </si>
  <si>
    <t>GES</t>
  </si>
  <si>
    <t>LSZ-AG-4612</t>
  </si>
  <si>
    <t>Tapu ya da  Ekinde İmza Sirküleri Yer Alan Kira Sözleşmesi(Kira sözleşmesinde kiraya veren gerçek kişiye ait imza beyanı sunulmamıştır.)
Birden Fazla Kullanıcılı Binalarda Noter Onaylı Yönetim Karar Defteri(Yapı ortak çatılı, diğer yapı sahiplerinden noter onaylı mvafakatname ya da noter onayı yönetim karar defteri sunulmalıdır.</t>
  </si>
  <si>
    <t>LSZ-AG-4613</t>
  </si>
  <si>
    <t>LSZ-AG-4614</t>
  </si>
  <si>
    <t>LSZ-AG-4615</t>
  </si>
  <si>
    <t>LSZ-AG-4616</t>
  </si>
  <si>
    <t>LSZ-AG-4617</t>
  </si>
  <si>
    <t>TGT103</t>
  </si>
  <si>
    <t>LSZ-AG-4618</t>
  </si>
  <si>
    <t>LSZ-AG-4619</t>
  </si>
  <si>
    <t>TGM342</t>
  </si>
  <si>
    <t>LSZ-AG-4620</t>
  </si>
  <si>
    <t xml:space="preserve">Abone Numarası (Onaylı iç tesisat projesi(tamamı) ekinde tüketim bağlantı görüşü ile birlikte sunulmalıdır.) </t>
  </si>
  <si>
    <t>LSZ-AG-4621</t>
  </si>
  <si>
    <t>LSZ-AG-4622</t>
  </si>
  <si>
    <t>LSZ-AG-4623</t>
  </si>
  <si>
    <t>Abone Numarası (Sözleşme gücü, kurulması planlanan GES kurulu gücünden düşüktür.)</t>
  </si>
  <si>
    <t>LSZ-AG-4624</t>
  </si>
  <si>
    <t>Tapu ya da  Ekinde İmza Sirküleri Yer Alan Kira Sözleşmesi(Noter onaylı muvafakatname ya da ekinde imza beyanı/sirküsü yer alan kira sözleşmesi sunulmalıdır.)</t>
  </si>
  <si>
    <t>LSZ-AG-4625</t>
  </si>
  <si>
    <t>LSZ-AG-4626</t>
  </si>
  <si>
    <t>TAD820</t>
  </si>
  <si>
    <t>LSZ-AG-4627</t>
  </si>
  <si>
    <t>Lisanssız Üretim Bağlantı Başvuru Formu (Ek-4) 25 kW üzeri form kullanılmıştır.
Beyan (Ek-2) Faaliyet Yasağına İlişkin Beyan 25 kW üzeri form kullanılmıştır.
Abone Numarası  Birden fazla tesisat ile başvuru yapılamaz.</t>
  </si>
  <si>
    <t>LSZ-AG-4628</t>
  </si>
  <si>
    <t>LSZ-AG-4629</t>
  </si>
  <si>
    <t>LSZ-AG-4630</t>
  </si>
  <si>
    <t>LSZ-AG-4631</t>
  </si>
  <si>
    <t>LSZ-AG-4632</t>
  </si>
  <si>
    <t>LSZ-AG-4633</t>
  </si>
  <si>
    <t>TEV208</t>
  </si>
  <si>
    <t>LSZ-AG-4634</t>
  </si>
  <si>
    <t>Abone Numarası (Sunulan bağlantı görüşünün süresi dolmuştur. Bağlantı görüşünde belirtilen talep gücü, onaylı proje ile uyumsuzdur.)</t>
  </si>
  <si>
    <t>LSZ-AG-4635</t>
  </si>
  <si>
    <t>LSZ-AG-4636</t>
  </si>
  <si>
    <t>Tapu ya da  Ekinde İmza Sirküleri Yer Alan Kira Sözleşmesi(Online başvuru sayfası mahalle bilgisi tapu ile uyumsuzdur.)</t>
  </si>
  <si>
    <t>LSZ-AG-4637</t>
  </si>
  <si>
    <t>LSZ-AG-4638</t>
  </si>
  <si>
    <t>LSZ-AG-4639</t>
  </si>
  <si>
    <t>LSZ-AG-4640</t>
  </si>
  <si>
    <t>LSZ-AG-4641</t>
  </si>
  <si>
    <t>TAF424</t>
  </si>
  <si>
    <t>LSZ-AG-4642</t>
  </si>
  <si>
    <t>LSZ-AG-4643</t>
  </si>
  <si>
    <t>TAN463</t>
  </si>
  <si>
    <t>LSZ-AG-4644</t>
  </si>
  <si>
    <t>LSZ-AG-4645</t>
  </si>
  <si>
    <t>LSZ-AG-4646</t>
  </si>
  <si>
    <t>LSZ-AG-4647</t>
  </si>
  <si>
    <t>LSZ-AG-4648</t>
  </si>
  <si>
    <t>1035399 bildirim numaralı işletmede 10 kWe gücünde GES tesisi mevcut olmasından dolayı güç arıtırımı yapılamaz.</t>
  </si>
  <si>
    <t>LSZ-AG-4649</t>
  </si>
  <si>
    <t>LSZ-AG-4650</t>
  </si>
  <si>
    <t>LSZ-AG-4651</t>
  </si>
  <si>
    <t>THY018</t>
  </si>
  <si>
    <t>LSZ-AG-4652</t>
  </si>
  <si>
    <t>LSZ-AG-4653</t>
  </si>
  <si>
    <t>LSZ-AG-4654</t>
  </si>
  <si>
    <t>TAC852</t>
  </si>
  <si>
    <t>LSZ-AG-4655</t>
  </si>
  <si>
    <t>LSZ-AG-4656</t>
  </si>
  <si>
    <t>TAM630</t>
  </si>
  <si>
    <t>LSZ-AG-4657</t>
  </si>
  <si>
    <t>Tüketim sözleşme gücü, kurulması planlanan GES kurulu gücünden düşüktür.</t>
  </si>
  <si>
    <t>LSZ-AG-4658</t>
  </si>
  <si>
    <t>LSZ-AG-4659</t>
  </si>
  <si>
    <t>LSZ-AG-4660</t>
  </si>
  <si>
    <t>LSZ-AG-4661</t>
  </si>
  <si>
    <t>Abone Numarası (Onaylı iç tesisat projesi(tamamı) ekinde tüketim bağlantı görüşü ile birlikte sunulmalıdır.) 
İnşaat Ruhsatı(Onaylı iç tesisat projesi ile yapılan başvuruşarda inşaat ruhsatı sunulmalıdır.)</t>
  </si>
  <si>
    <t>LSZ-AG-4662</t>
  </si>
  <si>
    <t>TBC556</t>
  </si>
  <si>
    <t>LSZ-AG-4663</t>
  </si>
  <si>
    <t>LSZ-AG-4664</t>
  </si>
  <si>
    <t>Beyan (Ek-2) Faaliyet Yasağına İlişkin Beyan 25 kW üzeri form kullanılmıştır.
Tapu ya da  Ekinde İmza Sirküleri Yer Alan Kira Sözleşmesi (Tapu sunulmamıştır.)
Gerçek Kişiler İçin Nüfus Cüzdanı Fotokopisi
Tüzel Kişiyi Temsile ve İlzama Yetkili Şahıs/Şahısların Yetki Belgeleri (Geçerli yetki belgesi sunulmalıdır.)
Abone Numarası (Dağıtım Trafosu Kabulü yapıldıktan sonra başvuru yapılmalıdır.)</t>
  </si>
  <si>
    <t>LSZ-AG-4665</t>
  </si>
  <si>
    <t>LSZ-AG-4666</t>
  </si>
  <si>
    <t>TFN621</t>
  </si>
  <si>
    <t>LSZ-AG-4667</t>
  </si>
  <si>
    <t>Abone Numarası (Birden fazla tesisat ile başvuru yapılamaz.)</t>
  </si>
  <si>
    <t>LSZ-AG-4668</t>
  </si>
  <si>
    <t>Tapu ya da  Ekinde İmza Sirküleri Yer Alan Kira Sözleşmesi (Tapu sahibi ile başvuru sahibi uyumsuzdur. Ekinde imza beyanı/sirküsü yer alan kira sözleşmesi sunulmalıdır.)</t>
  </si>
  <si>
    <t>LSZ-AG-4669</t>
  </si>
  <si>
    <t>Tapu ya da  Ekinde İmza Sirküleri Yer Alan Kira Sözleşmesi (Tapu sunulmamıştır.)</t>
  </si>
  <si>
    <t>LSZ-AG-4670</t>
  </si>
  <si>
    <t>LSZ-AG-4671</t>
  </si>
  <si>
    <t>Lisanssız Üretim Bağlantı Başvuru Formu (Ek-4)  (Form doldurulmamıştır.)
Tapu ya da  Ekinde İmza Sirküleri Yer Alan Kira Sözleşmesi (Tapu sahibi ile başvuru sahibi uyumsuzdur.)</t>
  </si>
  <si>
    <t>LSZ-AG-4672</t>
  </si>
  <si>
    <t>LSZ-AG-4673</t>
  </si>
  <si>
    <t>TAU025</t>
  </si>
  <si>
    <t>LSZ-AG-4674</t>
  </si>
  <si>
    <t>LSZ-AG-4675</t>
  </si>
  <si>
    <t>LSZ-AG-4676</t>
  </si>
  <si>
    <t>LSZ-AG-4677</t>
  </si>
  <si>
    <t>TBB319</t>
  </si>
  <si>
    <t>LSZ-AG-4678</t>
  </si>
  <si>
    <t>LSZ-AG-4679</t>
  </si>
  <si>
    <t>LSZ-AG-4680</t>
  </si>
  <si>
    <t>Lisanssız Üretim Bağlantı Başvuru Formu (Ek-4) 25 kW üzeri form kullanılmıştır.
Beyan (Ek-2) Faaliyet Yasağına İlişkin Beyan 25 kW üzeri form kullanılmıştır.</t>
  </si>
  <si>
    <t>LSZ-AG-4681</t>
  </si>
  <si>
    <t>TAT341</t>
  </si>
  <si>
    <t>LSZ-AG-4682</t>
  </si>
  <si>
    <t>Web sitesine girilen bilgiler ile yüklenen dokümanlar tamamen uyumsuzdur. 25 kW başvuru evrakları göz önünde bulundurularak başvuru sahibi kim ise alanlar ve formlar ona göre doldurulmalıdır.</t>
  </si>
  <si>
    <t>LSZ-AG-4683</t>
  </si>
  <si>
    <t>Lisanssız Üretim Bağlantı Başvuru Formu (Ek-4) 25 kW üzeri form kullanılmıştır.
Beyan (Ek-2) Faaliyet Yasağına İlişkin Beyan 25 kW üzeri form kullanılmıştır.
Gerçek Kişiler İçin Nüfus Cüzdanı Fotokopisi
Tüzel Kişiyi Temsile ve İlzama Yetkili Şahıs/Şahısların Yetki Belgeleri (E-imza atan kişiye ait yetki belgesi sunulmalıdır.)</t>
  </si>
  <si>
    <t>LSZ-AG-4684</t>
  </si>
  <si>
    <t>LSZ-AG-4685</t>
  </si>
  <si>
    <t>Lisanssız Üretim Bağlantı Başvuru Formu (Ek-4) 25 kW üzeri form kullanılmıştır.</t>
  </si>
  <si>
    <t>LSZ-AG-4686</t>
  </si>
  <si>
    <t>TJL588</t>
  </si>
  <si>
    <t>LSZ-AG-4687</t>
  </si>
  <si>
    <t>LSZ-AG-4688</t>
  </si>
  <si>
    <t>LSZ-AG-4689</t>
  </si>
  <si>
    <t>LSZ-AG-4690</t>
  </si>
  <si>
    <t>LSZ-AG-4691</t>
  </si>
  <si>
    <t>TJK848</t>
  </si>
  <si>
    <t>LSZ-AG-4692</t>
  </si>
  <si>
    <t>TEB075</t>
  </si>
  <si>
    <t>LSZ-AG-4693</t>
  </si>
  <si>
    <t>TDG186</t>
  </si>
  <si>
    <t>40*****3905</t>
  </si>
  <si>
    <t>40*****2623</t>
  </si>
  <si>
    <t>40*****2622</t>
  </si>
  <si>
    <t>40*****2525</t>
  </si>
  <si>
    <t>40*****1360</t>
  </si>
  <si>
    <t>40*****9670</t>
  </si>
  <si>
    <t>40*****2680</t>
  </si>
  <si>
    <t>40*****2682</t>
  </si>
  <si>
    <t>40*****2722</t>
  </si>
  <si>
    <t>40*****5337</t>
  </si>
  <si>
    <t>40*****6041</t>
  </si>
  <si>
    <t>40*****7043</t>
  </si>
  <si>
    <t>40*****4881</t>
  </si>
  <si>
    <t>40*****6615</t>
  </si>
  <si>
    <t>40*****6286</t>
  </si>
  <si>
    <t>40*****0188</t>
  </si>
  <si>
    <t>40*****1275</t>
  </si>
  <si>
    <t>40*****9000</t>
  </si>
  <si>
    <t>40*****3920</t>
  </si>
  <si>
    <t>40*****8975</t>
  </si>
  <si>
    <t>40*****5175</t>
  </si>
  <si>
    <t>40*****7680</t>
  </si>
  <si>
    <t>40*****9316</t>
  </si>
  <si>
    <t>40*****3026</t>
  </si>
  <si>
    <t>40*****9459</t>
  </si>
  <si>
    <t>40*****9306</t>
  </si>
  <si>
    <t>40*****9977</t>
  </si>
  <si>
    <t>40*****4626</t>
  </si>
  <si>
    <t>40*****0465</t>
  </si>
  <si>
    <t>40*****2942</t>
  </si>
  <si>
    <t>40*****4837</t>
  </si>
  <si>
    <t>40*****9753</t>
  </si>
  <si>
    <t>40*****0467</t>
  </si>
  <si>
    <t>40*****0365</t>
  </si>
  <si>
    <t>40*****6363</t>
  </si>
  <si>
    <t>40*****5978</t>
  </si>
  <si>
    <t>40*****1856</t>
  </si>
  <si>
    <t>40*****5416</t>
  </si>
  <si>
    <t>40*****5692</t>
  </si>
  <si>
    <t>40*****4485</t>
  </si>
  <si>
    <t>40*****3250</t>
  </si>
  <si>
    <t>40*****3190</t>
  </si>
  <si>
    <t>40*****5480</t>
  </si>
  <si>
    <t>40*****7443</t>
  </si>
  <si>
    <t>40*****8309</t>
  </si>
  <si>
    <t>40*****9874</t>
  </si>
  <si>
    <t>40*****1430</t>
  </si>
  <si>
    <t>40*****0625</t>
  </si>
  <si>
    <t>40*****3186</t>
  </si>
  <si>
    <t>40*****3126</t>
  </si>
  <si>
    <t>40*****5308</t>
  </si>
  <si>
    <t>40*****0379</t>
  </si>
  <si>
    <t>40*****0380</t>
  </si>
  <si>
    <t>40*****0381</t>
  </si>
  <si>
    <t>40*****6132</t>
  </si>
  <si>
    <t>40*****2448</t>
  </si>
  <si>
    <t>40*****6211</t>
  </si>
  <si>
    <t>1888673 bildirim numaralı başvurunun aynısı mükerrer olarak yapılmıştır.</t>
  </si>
  <si>
    <t>Sistem Kullanım Anlaşması</t>
  </si>
  <si>
    <t>TBB977</t>
  </si>
  <si>
    <t xml:space="preserve">                                                                                         TARİH: 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</si>
</sst>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7" x14ac:knownFonts="1">
    <font>
      <sz val="11"/>
      <color theme="1"/>
      <name val="Calibri"/>
      <family val="2"/>
      <scheme val="minor"/>
    </font>
    <font>
      <sz val="10"/>
      <color theme="1"/>
      <name val="Arial"/>
      <family val="2"/>
    </font>
    <font>
      <sz val="10"/>
      <name val="Arial Tur"/>
      <family val="2"/>
      <charset val="162"/>
    </font>
    <font>
      <sz val="11"/>
      <name val="Verdana"/>
      <family val="2"/>
      <charset val="162"/>
    </font>
    <font>
      <sz val="12"/>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sz val="10"/>
      <color theme="1"/>
      <name val="Verdana"/>
      <family val="2"/>
      <charset val="162"/>
    </font>
    <font>
      <b/>
      <sz val="14"/>
      <name val="Verdana"/>
      <family val="2"/>
      <charset val="162"/>
    </font>
    <font>
      <sz val="10"/>
      <color rgb="FF000000"/>
      <name val="Verdana"/>
      <family val="2"/>
      <charset val="162"/>
    </font>
    <font>
      <sz val="11"/>
      <name val="Arial Tur"/>
      <family val="2"/>
      <charset val="162"/>
    </font>
    <font>
      <sz val="10"/>
      <color theme="1"/>
      <name val="Times New Roman"/>
      <family val="1"/>
      <charset val="162"/>
    </font>
    <font>
      <sz val="11"/>
      <color theme="1"/>
      <name val="Arial Tur"/>
      <family val="2"/>
      <charset val="162"/>
    </font>
    <font>
      <sz val="10"/>
      <color theme="1"/>
      <name val="Arial Tur"/>
      <family val="2"/>
      <charset val="162"/>
    </font>
    <font>
      <b/>
      <sz val="14"/>
      <color theme="1"/>
      <name val="Verdana"/>
      <family val="2"/>
      <charset val="162"/>
    </font>
    <font>
      <sz val="8"/>
      <name val="Calibri"/>
      <family val="2"/>
      <scheme val="minor"/>
    </font>
    <font>
      <sz val="10"/>
      <color theme="1"/>
      <name val="Arial Tur"/>
      <charset val="162"/>
    </font>
    <font>
      <sz val="11"/>
      <color theme="1"/>
      <name val="Arial Tur"/>
      <charset val="162"/>
    </font>
    <font>
      <b/>
      <sz val="10"/>
      <name val="Verdana"/>
      <family val="2"/>
      <charset val="162"/>
    </font>
    <font>
      <sz val="10"/>
      <name val="Verdana"/>
      <family val="2"/>
      <charset val="162"/>
    </font>
    <font>
      <sz val="10"/>
      <color theme="1"/>
      <name val="Arial"/>
      <family val="2"/>
      <charset val="162"/>
    </font>
    <font>
      <sz val="10"/>
      <name val="Arial"/>
      <family val="2"/>
      <charset val="162"/>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5"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0" fontId="36" fillId="0" borderId="0"/>
  </cellStyleXfs>
  <cellXfs count="64">
    <xf numFmtId="0" fontId="0" fillId="0" borderId="0" xfId="0"/>
    <xf numFmtId="0" fontId="4" fillId="0" borderId="0" xfId="1" applyFont="1" applyFill="1" applyBorder="1"/>
    <xf numFmtId="0" fontId="4" fillId="0" borderId="0" xfId="1" applyFont="1" applyFill="1" applyAlignment="1">
      <alignment horizontal="center"/>
    </xf>
    <xf numFmtId="0" fontId="2" fillId="0" borderId="0" xfId="1" applyFont="1" applyFill="1" applyBorder="1"/>
    <xf numFmtId="0" fontId="2" fillId="0" borderId="0" xfId="1" applyFont="1" applyFill="1" applyAlignment="1">
      <alignment horizontal="center" vertical="center"/>
    </xf>
    <xf numFmtId="0" fontId="2" fillId="0" borderId="0" xfId="1" applyFont="1" applyFill="1" applyAlignment="1">
      <alignment horizontal="center"/>
    </xf>
    <xf numFmtId="0" fontId="25" fillId="0" borderId="0" xfId="1" applyFont="1" applyFill="1" applyAlignment="1">
      <alignment horizontal="center"/>
    </xf>
    <xf numFmtId="0" fontId="28" fillId="0" borderId="0" xfId="1" applyFont="1" applyFill="1" applyBorder="1"/>
    <xf numFmtId="14" fontId="22" fillId="0" borderId="10" xfId="0" applyNumberFormat="1" applyFont="1" applyFill="1" applyBorder="1" applyAlignment="1">
      <alignment horizontal="center" vertical="center"/>
    </xf>
    <xf numFmtId="0" fontId="22" fillId="0" borderId="10" xfId="0" applyFont="1" applyFill="1" applyBorder="1" applyAlignment="1">
      <alignment horizontal="center" vertical="center"/>
    </xf>
    <xf numFmtId="0" fontId="3" fillId="0" borderId="10" xfId="1" applyFont="1" applyFill="1" applyBorder="1" applyAlignment="1">
      <alignment horizontal="center" vertical="center" wrapText="1"/>
    </xf>
    <xf numFmtId="0" fontId="3" fillId="0" borderId="10" xfId="1" applyFont="1" applyFill="1" applyBorder="1" applyAlignment="1">
      <alignment horizontal="center" vertical="center"/>
    </xf>
    <xf numFmtId="0" fontId="22" fillId="0" borderId="10" xfId="0" applyNumberFormat="1" applyFont="1" applyFill="1" applyBorder="1" applyAlignment="1">
      <alignment horizontal="center" vertical="center"/>
    </xf>
    <xf numFmtId="0" fontId="24" fillId="0" borderId="10" xfId="0" applyFont="1" applyFill="1" applyBorder="1" applyAlignment="1">
      <alignment horizontal="center" vertical="center"/>
    </xf>
    <xf numFmtId="0" fontId="1" fillId="0" borderId="10" xfId="0" applyFont="1" applyFill="1" applyBorder="1" applyAlignment="1">
      <alignment horizontal="center" vertical="center"/>
    </xf>
    <xf numFmtId="0" fontId="0" fillId="0" borderId="10" xfId="0" applyNumberFormat="1" applyFont="1" applyFill="1" applyBorder="1" applyAlignment="1">
      <alignment horizontal="center" vertical="top"/>
    </xf>
    <xf numFmtId="0" fontId="0" fillId="0" borderId="10" xfId="0" applyFont="1" applyFill="1" applyBorder="1" applyAlignment="1">
      <alignment horizontal="center" vertical="top"/>
    </xf>
    <xf numFmtId="0" fontId="22" fillId="0" borderId="10" xfId="0" applyFont="1" applyFill="1" applyBorder="1" applyAlignment="1">
      <alignment horizontal="center"/>
    </xf>
    <xf numFmtId="0" fontId="25" fillId="0" borderId="10" xfId="1" applyFont="1" applyFill="1" applyBorder="1" applyAlignment="1">
      <alignment horizontal="center"/>
    </xf>
    <xf numFmtId="14" fontId="0" fillId="0" borderId="10" xfId="0" applyNumberFormat="1" applyFill="1" applyBorder="1" applyAlignment="1">
      <alignment horizontal="center" vertical="top"/>
    </xf>
    <xf numFmtId="0" fontId="0" fillId="0" borderId="10" xfId="0" applyFill="1" applyBorder="1" applyAlignment="1">
      <alignment horizontal="center" vertical="top"/>
    </xf>
    <xf numFmtId="14" fontId="26" fillId="0" borderId="10" xfId="0" applyNumberFormat="1" applyFont="1" applyFill="1" applyBorder="1" applyAlignment="1" applyProtection="1">
      <alignment horizontal="center" vertical="center" wrapText="1"/>
    </xf>
    <xf numFmtId="0" fontId="26" fillId="0" borderId="10" xfId="0" applyFont="1" applyFill="1" applyBorder="1" applyAlignment="1" applyProtection="1">
      <alignment horizontal="center" vertical="center" wrapText="1"/>
    </xf>
    <xf numFmtId="0" fontId="26" fillId="0" borderId="10" xfId="0" applyNumberFormat="1" applyFont="1" applyFill="1" applyBorder="1" applyAlignment="1" applyProtection="1">
      <alignment horizontal="center" vertical="center" wrapText="1"/>
    </xf>
    <xf numFmtId="0" fontId="27" fillId="0" borderId="10" xfId="1" applyFont="1" applyFill="1" applyBorder="1" applyAlignment="1">
      <alignment horizontal="center"/>
    </xf>
    <xf numFmtId="0" fontId="28" fillId="0" borderId="10" xfId="1" applyFont="1" applyFill="1" applyBorder="1" applyAlignment="1">
      <alignment horizontal="center"/>
    </xf>
    <xf numFmtId="0" fontId="2" fillId="0" borderId="10" xfId="1" applyFont="1" applyFill="1" applyBorder="1" applyAlignment="1">
      <alignment horizontal="center"/>
    </xf>
    <xf numFmtId="0" fontId="2" fillId="0" borderId="10" xfId="1" applyFont="1" applyFill="1" applyBorder="1" applyAlignment="1">
      <alignment horizontal="left" wrapText="1"/>
    </xf>
    <xf numFmtId="0" fontId="2" fillId="0" borderId="0" xfId="1" applyFont="1" applyFill="1" applyAlignment="1">
      <alignment horizontal="left" wrapText="1"/>
    </xf>
    <xf numFmtId="14" fontId="2" fillId="0" borderId="10" xfId="1" applyNumberFormat="1" applyFont="1" applyFill="1" applyBorder="1" applyAlignment="1">
      <alignment horizontal="center"/>
    </xf>
    <xf numFmtId="14" fontId="2" fillId="0" borderId="0" xfId="1" applyNumberFormat="1" applyFont="1" applyFill="1" applyAlignment="1">
      <alignment horizontal="center"/>
    </xf>
    <xf numFmtId="0" fontId="2" fillId="0" borderId="10" xfId="1" applyFont="1" applyFill="1" applyBorder="1" applyAlignment="1">
      <alignment horizontal="center" wrapText="1"/>
    </xf>
    <xf numFmtId="0" fontId="2" fillId="0" borderId="0" xfId="1" applyFont="1" applyFill="1" applyAlignment="1">
      <alignment horizontal="center" wrapText="1"/>
    </xf>
    <xf numFmtId="0" fontId="2" fillId="0" borderId="10" xfId="1" applyFont="1" applyFill="1" applyBorder="1" applyAlignment="1">
      <alignment horizontal="center" vertical="center"/>
    </xf>
    <xf numFmtId="0" fontId="2" fillId="0" borderId="10" xfId="1" applyNumberFormat="1" applyFont="1" applyFill="1" applyBorder="1" applyAlignment="1">
      <alignment horizontal="center"/>
    </xf>
    <xf numFmtId="0" fontId="2" fillId="0" borderId="10" xfId="1" applyNumberFormat="1" applyFont="1" applyFill="1" applyBorder="1" applyAlignment="1">
      <alignment horizontal="center" wrapText="1"/>
    </xf>
    <xf numFmtId="14" fontId="2" fillId="0" borderId="10" xfId="1" applyNumberFormat="1" applyFont="1" applyFill="1" applyBorder="1" applyAlignment="1">
      <alignment horizontal="center" wrapText="1"/>
    </xf>
    <xf numFmtId="0" fontId="29" fillId="0" borderId="10" xfId="1" applyFont="1" applyFill="1" applyBorder="1" applyAlignment="1">
      <alignment horizontal="left" vertical="center" wrapText="1"/>
    </xf>
    <xf numFmtId="0" fontId="4" fillId="0" borderId="10" xfId="1" applyFont="1" applyFill="1" applyBorder="1" applyAlignment="1">
      <alignment horizontal="left" vertical="center" wrapText="1"/>
    </xf>
    <xf numFmtId="14" fontId="22" fillId="0" borderId="10" xfId="0" applyNumberFormat="1" applyFont="1" applyFill="1" applyBorder="1" applyAlignment="1">
      <alignment horizontal="left" vertical="center" wrapText="1"/>
    </xf>
    <xf numFmtId="0" fontId="28" fillId="0" borderId="10" xfId="1" applyFont="1" applyFill="1" applyBorder="1" applyAlignment="1">
      <alignment horizontal="left" wrapText="1"/>
    </xf>
    <xf numFmtId="0" fontId="2" fillId="0" borderId="10" xfId="1" applyFont="1" applyFill="1" applyBorder="1" applyAlignment="1">
      <alignment wrapText="1"/>
    </xf>
    <xf numFmtId="0" fontId="2" fillId="0" borderId="0" xfId="1" applyFill="1" applyBorder="1" applyAlignment="1">
      <alignment vertical="center"/>
    </xf>
    <xf numFmtId="0" fontId="32" fillId="0" borderId="10" xfId="1" applyFont="1" applyFill="1" applyBorder="1" applyAlignment="1">
      <alignment horizontal="center"/>
    </xf>
    <xf numFmtId="14" fontId="31" fillId="0" borderId="10" xfId="1" applyNumberFormat="1" applyFont="1" applyFill="1" applyBorder="1" applyAlignment="1">
      <alignment horizontal="center"/>
    </xf>
    <xf numFmtId="0" fontId="31" fillId="0" borderId="10" xfId="1" applyFont="1" applyFill="1" applyBorder="1" applyAlignment="1">
      <alignment horizontal="center"/>
    </xf>
    <xf numFmtId="0" fontId="33" fillId="0" borderId="10" xfId="1" applyFont="1" applyFill="1" applyBorder="1" applyAlignment="1">
      <alignment horizontal="center" vertical="center"/>
    </xf>
    <xf numFmtId="165" fontId="34" fillId="0" borderId="10" xfId="0" applyNumberFormat="1" applyFont="1" applyFill="1" applyBorder="1" applyAlignment="1">
      <alignment horizontal="center" vertical="center" wrapText="1"/>
    </xf>
    <xf numFmtId="164" fontId="34" fillId="0" borderId="10" xfId="0" applyNumberFormat="1" applyFont="1" applyFill="1" applyBorder="1" applyAlignment="1">
      <alignment horizontal="center" vertical="center" wrapText="1"/>
    </xf>
    <xf numFmtId="2" fontId="34" fillId="0" borderId="10" xfId="0" applyNumberFormat="1" applyFont="1" applyFill="1" applyBorder="1" applyAlignment="1">
      <alignment horizontal="center" vertical="center" wrapText="1"/>
    </xf>
    <xf numFmtId="0" fontId="35" fillId="0" borderId="10" xfId="0" applyFont="1" applyFill="1" applyBorder="1" applyAlignment="1">
      <alignment horizontal="center" vertical="center"/>
    </xf>
    <xf numFmtId="0" fontId="33" fillId="0" borderId="10" xfId="1" applyFont="1" applyFill="1" applyBorder="1" applyAlignment="1">
      <alignment horizontal="center" vertical="center" wrapText="1"/>
    </xf>
    <xf numFmtId="0" fontId="34" fillId="0" borderId="10" xfId="0" applyFont="1" applyFill="1" applyBorder="1" applyAlignment="1">
      <alignment horizontal="center" vertical="center" wrapText="1"/>
    </xf>
    <xf numFmtId="14" fontId="33" fillId="0" borderId="10" xfId="1" applyNumberFormat="1" applyFont="1" applyFill="1" applyBorder="1" applyAlignment="1">
      <alignment horizontal="center" vertical="center" wrapText="1"/>
    </xf>
    <xf numFmtId="0" fontId="33" fillId="0" borderId="10" xfId="1" applyFont="1" applyFill="1" applyBorder="1" applyAlignment="1">
      <alignment horizontal="left" vertical="center" wrapText="1"/>
    </xf>
    <xf numFmtId="0" fontId="4" fillId="0" borderId="10" xfId="1" applyFont="1" applyFill="1" applyBorder="1" applyAlignment="1">
      <alignment horizontal="center"/>
    </xf>
    <xf numFmtId="0" fontId="25" fillId="0" borderId="10" xfId="1" applyFont="1" applyFill="1" applyBorder="1" applyAlignment="1">
      <alignment horizontal="center" wrapText="1"/>
    </xf>
    <xf numFmtId="0" fontId="2" fillId="0" borderId="10" xfId="1" applyFont="1" applyFill="1" applyBorder="1"/>
    <xf numFmtId="0" fontId="23" fillId="0" borderId="11" xfId="1" applyFont="1" applyFill="1" applyBorder="1" applyAlignment="1">
      <alignment horizontal="center" vertical="center"/>
    </xf>
    <xf numFmtId="0" fontId="23" fillId="0" borderId="12" xfId="1" applyFont="1" applyFill="1" applyBorder="1" applyAlignment="1">
      <alignment horizontal="center" vertical="center"/>
    </xf>
    <xf numFmtId="0" fontId="23" fillId="0" borderId="13" xfId="1" applyFont="1" applyFill="1" applyBorder="1" applyAlignment="1">
      <alignment horizontal="center" vertical="center"/>
    </xf>
    <xf numFmtId="0" fontId="2" fillId="0" borderId="11" xfId="1" applyFill="1" applyBorder="1" applyAlignment="1">
      <alignment horizontal="left" vertical="center"/>
    </xf>
    <xf numFmtId="0" fontId="2" fillId="0" borderId="12" xfId="1" applyFill="1" applyBorder="1" applyAlignment="1">
      <alignment horizontal="left" vertical="center"/>
    </xf>
    <xf numFmtId="0" fontId="2" fillId="0" borderId="13" xfId="1" applyFill="1" applyBorder="1" applyAlignment="1">
      <alignment horizontal="left" vertical="center"/>
    </xf>
  </cellXfs>
  <cellStyles count="44">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rmal 29" xfId="43" xr:uid="{73BB2915-6A13-45B0-8EBB-9D7A6BA6012E}"/>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361273</xdr:colOff>
      <xdr:row>0</xdr:row>
      <xdr:rowOff>1025674</xdr:rowOff>
    </xdr:to>
    <xdr:pic>
      <xdr:nvPicPr>
        <xdr:cNvPr id="6" name="Resim 5">
          <a:extLst>
            <a:ext uri="{FF2B5EF4-FFF2-40B4-BE49-F238E27FC236}">
              <a16:creationId xmlns:a16="http://schemas.microsoft.com/office/drawing/2014/main" id="{73049552-E3E1-436E-A161-765CD7B07F09}"/>
            </a:ext>
          </a:extLst>
        </xdr:cNvPr>
        <xdr:cNvPicPr>
          <a:picLocks noChangeAspect="1"/>
        </xdr:cNvPicPr>
      </xdr:nvPicPr>
      <xdr:blipFill>
        <a:blip xmlns:r="http://schemas.openxmlformats.org/officeDocument/2006/relationships" r:embed="rId1"/>
        <a:stretch>
          <a:fillRect/>
        </a:stretch>
      </xdr:blipFill>
      <xdr:spPr>
        <a:xfrm>
          <a:off x="0" y="0"/>
          <a:ext cx="2297882" cy="10085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1048560"/>
  <sheetViews>
    <sheetView tabSelected="1" zoomScale="55" zoomScaleNormal="55" workbookViewId="0">
      <pane ySplit="1" topLeftCell="A2" activePane="bottomLeft" state="frozen"/>
      <selection pane="bottomLeft" activeCell="L40" sqref="L40"/>
    </sheetView>
  </sheetViews>
  <sheetFormatPr defaultColWidth="9.140625" defaultRowHeight="15" x14ac:dyDescent="0.2"/>
  <cols>
    <col min="1" max="1" width="7.85546875" style="4" bestFit="1" customWidth="1"/>
    <col min="2" max="2" width="21.42578125" style="30" bestFit="1" customWidth="1"/>
    <col min="3" max="3" width="20.140625" style="5" customWidth="1"/>
    <col min="4" max="4" width="16" style="2" bestFit="1" customWidth="1"/>
    <col min="5" max="5" width="16.140625" style="5" customWidth="1"/>
    <col min="6" max="6" width="29.140625" style="32" bestFit="1" customWidth="1"/>
    <col min="7" max="7" width="38.42578125" style="5" customWidth="1"/>
    <col min="8" max="8" width="30.140625" style="6" customWidth="1"/>
    <col min="9" max="9" width="42.140625" style="6" bestFit="1" customWidth="1"/>
    <col min="10" max="10" width="42.140625" style="6" customWidth="1"/>
    <col min="11" max="11" width="42.42578125" style="5" bestFit="1" customWidth="1"/>
    <col min="12" max="12" width="192.7109375" style="28" customWidth="1"/>
    <col min="13" max="13" width="255.7109375" style="3" customWidth="1"/>
    <col min="14" max="16384" width="9.140625" style="3"/>
  </cols>
  <sheetData>
    <row r="1" spans="1:12" ht="82.9" customHeight="1" x14ac:dyDescent="0.2">
      <c r="A1" s="58" t="s">
        <v>11</v>
      </c>
      <c r="B1" s="59"/>
      <c r="C1" s="59"/>
      <c r="D1" s="59"/>
      <c r="E1" s="59"/>
      <c r="F1" s="59"/>
      <c r="G1" s="59"/>
      <c r="H1" s="59"/>
      <c r="I1" s="59"/>
      <c r="J1" s="59"/>
      <c r="K1" s="60"/>
      <c r="L1" s="37" t="s">
        <v>9711</v>
      </c>
    </row>
    <row r="2" spans="1:12" s="1" customFormat="1" ht="45" customHeight="1" x14ac:dyDescent="0.2">
      <c r="A2" s="51" t="s">
        <v>0</v>
      </c>
      <c r="B2" s="53" t="s">
        <v>1</v>
      </c>
      <c r="C2" s="51" t="s">
        <v>2</v>
      </c>
      <c r="D2" s="46" t="s">
        <v>3</v>
      </c>
      <c r="E2" s="46" t="s">
        <v>4</v>
      </c>
      <c r="F2" s="51" t="s">
        <v>10</v>
      </c>
      <c r="G2" s="51" t="s">
        <v>7</v>
      </c>
      <c r="H2" s="51" t="s">
        <v>8</v>
      </c>
      <c r="I2" s="51" t="s">
        <v>9</v>
      </c>
      <c r="J2" s="51"/>
      <c r="K2" s="51" t="s">
        <v>5</v>
      </c>
      <c r="L2" s="54" t="s">
        <v>6</v>
      </c>
    </row>
    <row r="3" spans="1:12" x14ac:dyDescent="0.2">
      <c r="A3" s="33">
        <v>1</v>
      </c>
      <c r="B3" s="8">
        <v>43131</v>
      </c>
      <c r="C3" s="9" t="s">
        <v>12</v>
      </c>
      <c r="D3" s="47">
        <v>3</v>
      </c>
      <c r="E3" s="52" t="s">
        <v>13</v>
      </c>
      <c r="F3" s="9">
        <v>859550</v>
      </c>
      <c r="G3" s="9" t="s">
        <v>14</v>
      </c>
      <c r="H3" s="10" t="s">
        <v>15</v>
      </c>
      <c r="I3" s="10" t="s">
        <v>6702</v>
      </c>
      <c r="J3" s="10" t="e">
        <f>VLOOKUP(F3,#REF!,2,0)</f>
        <v>#REF!</v>
      </c>
      <c r="K3" s="11" t="s">
        <v>16</v>
      </c>
      <c r="L3" s="38" t="s">
        <v>17</v>
      </c>
    </row>
    <row r="4" spans="1:12" x14ac:dyDescent="0.2">
      <c r="A4" s="33">
        <v>2</v>
      </c>
      <c r="B4" s="8">
        <v>43136</v>
      </c>
      <c r="C4" s="9" t="s">
        <v>18</v>
      </c>
      <c r="D4" s="48">
        <v>3</v>
      </c>
      <c r="E4" s="52" t="s">
        <v>13</v>
      </c>
      <c r="F4" s="9">
        <v>859551</v>
      </c>
      <c r="G4" s="9" t="s">
        <v>19</v>
      </c>
      <c r="H4" s="10" t="s">
        <v>20</v>
      </c>
      <c r="I4" s="10" t="s">
        <v>6355</v>
      </c>
      <c r="J4" s="10" t="e">
        <f>VLOOKUP(F4,#REF!,2,0)</f>
        <v>#REF!</v>
      </c>
      <c r="K4" s="11" t="s">
        <v>21</v>
      </c>
      <c r="L4" s="38" t="s">
        <v>22</v>
      </c>
    </row>
    <row r="5" spans="1:12" x14ac:dyDescent="0.2">
      <c r="A5" s="33">
        <v>3</v>
      </c>
      <c r="B5" s="8">
        <v>43140</v>
      </c>
      <c r="C5" s="9" t="s">
        <v>23</v>
      </c>
      <c r="D5" s="47">
        <v>5</v>
      </c>
      <c r="E5" s="52" t="s">
        <v>13</v>
      </c>
      <c r="F5" s="9">
        <v>859552</v>
      </c>
      <c r="G5" s="9" t="s">
        <v>24</v>
      </c>
      <c r="H5" s="10" t="s">
        <v>15</v>
      </c>
      <c r="I5" s="10" t="s">
        <v>6624</v>
      </c>
      <c r="J5" s="10" t="e">
        <f>VLOOKUP(F5,#REF!,2,0)</f>
        <v>#REF!</v>
      </c>
      <c r="K5" s="11" t="s">
        <v>25</v>
      </c>
      <c r="L5" s="38"/>
    </row>
    <row r="6" spans="1:12" x14ac:dyDescent="0.2">
      <c r="A6" s="33">
        <v>4</v>
      </c>
      <c r="B6" s="8">
        <v>43147</v>
      </c>
      <c r="C6" s="9" t="s">
        <v>26</v>
      </c>
      <c r="D6" s="47">
        <v>4.125</v>
      </c>
      <c r="E6" s="52" t="s">
        <v>13</v>
      </c>
      <c r="F6" s="9">
        <v>859553</v>
      </c>
      <c r="G6" s="9" t="s">
        <v>27</v>
      </c>
      <c r="H6" s="10" t="s">
        <v>28</v>
      </c>
      <c r="I6" s="10" t="s">
        <v>98</v>
      </c>
      <c r="J6" s="10" t="e">
        <f>VLOOKUP(F6,#REF!,2,0)</f>
        <v>#REF!</v>
      </c>
      <c r="K6" s="11" t="s">
        <v>16</v>
      </c>
      <c r="L6" s="38" t="s">
        <v>17</v>
      </c>
    </row>
    <row r="7" spans="1:12" x14ac:dyDescent="0.2">
      <c r="A7" s="33">
        <v>5</v>
      </c>
      <c r="B7" s="8">
        <v>43151</v>
      </c>
      <c r="C7" s="9" t="s">
        <v>29</v>
      </c>
      <c r="D7" s="47">
        <v>8</v>
      </c>
      <c r="E7" s="52" t="s">
        <v>13</v>
      </c>
      <c r="F7" s="9">
        <v>859554</v>
      </c>
      <c r="G7" s="9" t="s">
        <v>30</v>
      </c>
      <c r="H7" s="10" t="s">
        <v>28</v>
      </c>
      <c r="I7" s="10" t="s">
        <v>98</v>
      </c>
      <c r="J7" s="10" t="e">
        <f>VLOOKUP(F7,#REF!,2,0)</f>
        <v>#REF!</v>
      </c>
      <c r="K7" s="11" t="s">
        <v>16</v>
      </c>
      <c r="L7" s="38" t="s">
        <v>17</v>
      </c>
    </row>
    <row r="8" spans="1:12" x14ac:dyDescent="0.2">
      <c r="A8" s="33">
        <v>6</v>
      </c>
      <c r="B8" s="8">
        <v>43151</v>
      </c>
      <c r="C8" s="9" t="s">
        <v>31</v>
      </c>
      <c r="D8" s="47">
        <v>4.5</v>
      </c>
      <c r="E8" s="52" t="s">
        <v>13</v>
      </c>
      <c r="F8" s="9">
        <v>859555</v>
      </c>
      <c r="G8" s="9" t="s">
        <v>32</v>
      </c>
      <c r="H8" s="10" t="s">
        <v>20</v>
      </c>
      <c r="I8" s="10" t="s">
        <v>6703</v>
      </c>
      <c r="J8" s="10" t="e">
        <f>VLOOKUP(F8,#REF!,2,0)</f>
        <v>#REF!</v>
      </c>
      <c r="K8" s="11" t="s">
        <v>16</v>
      </c>
      <c r="L8" s="38" t="s">
        <v>17</v>
      </c>
    </row>
    <row r="9" spans="1:12" x14ac:dyDescent="0.2">
      <c r="A9" s="33">
        <v>7</v>
      </c>
      <c r="B9" s="8">
        <v>43153</v>
      </c>
      <c r="C9" s="9" t="s">
        <v>33</v>
      </c>
      <c r="D9" s="47">
        <v>9</v>
      </c>
      <c r="E9" s="52" t="s">
        <v>13</v>
      </c>
      <c r="F9" s="9">
        <v>859556</v>
      </c>
      <c r="G9" s="9" t="s">
        <v>34</v>
      </c>
      <c r="H9" s="10" t="s">
        <v>20</v>
      </c>
      <c r="I9" s="10" t="s">
        <v>6355</v>
      </c>
      <c r="J9" s="10" t="e">
        <f>VLOOKUP(F9,#REF!,2,0)</f>
        <v>#REF!</v>
      </c>
      <c r="K9" s="11" t="s">
        <v>21</v>
      </c>
      <c r="L9" s="38" t="s">
        <v>35</v>
      </c>
    </row>
    <row r="10" spans="1:12" x14ac:dyDescent="0.2">
      <c r="A10" s="33">
        <v>8</v>
      </c>
      <c r="B10" s="8">
        <v>43157</v>
      </c>
      <c r="C10" s="9" t="s">
        <v>36</v>
      </c>
      <c r="D10" s="47">
        <v>10</v>
      </c>
      <c r="E10" s="52" t="s">
        <v>13</v>
      </c>
      <c r="F10" s="9">
        <v>859557</v>
      </c>
      <c r="G10" s="9" t="s">
        <v>37</v>
      </c>
      <c r="H10" s="10" t="s">
        <v>20</v>
      </c>
      <c r="I10" s="10" t="s">
        <v>6355</v>
      </c>
      <c r="J10" s="10" t="e">
        <f>VLOOKUP(F10,#REF!,2,0)</f>
        <v>#REF!</v>
      </c>
      <c r="K10" s="11" t="s">
        <v>21</v>
      </c>
      <c r="L10" s="38" t="s">
        <v>38</v>
      </c>
    </row>
    <row r="11" spans="1:12" x14ac:dyDescent="0.2">
      <c r="A11" s="33">
        <v>9</v>
      </c>
      <c r="B11" s="8">
        <v>43165</v>
      </c>
      <c r="C11" s="9" t="s">
        <v>39</v>
      </c>
      <c r="D11" s="47">
        <v>10</v>
      </c>
      <c r="E11" s="52" t="s">
        <v>13</v>
      </c>
      <c r="F11" s="9">
        <v>859570</v>
      </c>
      <c r="G11" s="9" t="s">
        <v>40</v>
      </c>
      <c r="H11" s="10" t="s">
        <v>41</v>
      </c>
      <c r="I11" s="10" t="s">
        <v>6355</v>
      </c>
      <c r="J11" s="10" t="e">
        <f>VLOOKUP(F11,#REF!,2,0)</f>
        <v>#REF!</v>
      </c>
      <c r="K11" s="11" t="s">
        <v>21</v>
      </c>
      <c r="L11" s="38" t="s">
        <v>42</v>
      </c>
    </row>
    <row r="12" spans="1:12" x14ac:dyDescent="0.2">
      <c r="A12" s="33">
        <v>10</v>
      </c>
      <c r="B12" s="8">
        <v>43165</v>
      </c>
      <c r="C12" s="9" t="s">
        <v>43</v>
      </c>
      <c r="D12" s="47">
        <v>10</v>
      </c>
      <c r="E12" s="52" t="s">
        <v>13</v>
      </c>
      <c r="F12" s="9">
        <v>859571</v>
      </c>
      <c r="G12" s="9" t="s">
        <v>40</v>
      </c>
      <c r="H12" s="10" t="s">
        <v>41</v>
      </c>
      <c r="I12" s="10"/>
      <c r="J12" s="10" t="e">
        <f>VLOOKUP(F12,#REF!,2,0)</f>
        <v>#REF!</v>
      </c>
      <c r="K12" s="11" t="s">
        <v>21</v>
      </c>
      <c r="L12" s="38" t="s">
        <v>42</v>
      </c>
    </row>
    <row r="13" spans="1:12" x14ac:dyDescent="0.2">
      <c r="A13" s="33">
        <v>11</v>
      </c>
      <c r="B13" s="8">
        <v>43165</v>
      </c>
      <c r="C13" s="9" t="s">
        <v>44</v>
      </c>
      <c r="D13" s="47">
        <v>10</v>
      </c>
      <c r="E13" s="52" t="s">
        <v>13</v>
      </c>
      <c r="F13" s="9">
        <v>859572</v>
      </c>
      <c r="G13" s="9" t="s">
        <v>40</v>
      </c>
      <c r="H13" s="10" t="s">
        <v>41</v>
      </c>
      <c r="I13" s="10" t="s">
        <v>6355</v>
      </c>
      <c r="J13" s="10" t="e">
        <f>VLOOKUP(F13,#REF!,2,0)</f>
        <v>#REF!</v>
      </c>
      <c r="K13" s="11" t="s">
        <v>21</v>
      </c>
      <c r="L13" s="38" t="s">
        <v>42</v>
      </c>
    </row>
    <row r="14" spans="1:12" x14ac:dyDescent="0.2">
      <c r="A14" s="33">
        <v>12</v>
      </c>
      <c r="B14" s="8">
        <v>43165</v>
      </c>
      <c r="C14" s="9" t="s">
        <v>45</v>
      </c>
      <c r="D14" s="47">
        <v>10</v>
      </c>
      <c r="E14" s="52" t="s">
        <v>13</v>
      </c>
      <c r="F14" s="9">
        <v>859573</v>
      </c>
      <c r="G14" s="9" t="s">
        <v>40</v>
      </c>
      <c r="H14" s="10" t="s">
        <v>41</v>
      </c>
      <c r="I14" s="10" t="s">
        <v>6355</v>
      </c>
      <c r="J14" s="10" t="e">
        <f>VLOOKUP(F14,#REF!,2,0)</f>
        <v>#REF!</v>
      </c>
      <c r="K14" s="11" t="s">
        <v>21</v>
      </c>
      <c r="L14" s="38" t="s">
        <v>42</v>
      </c>
    </row>
    <row r="15" spans="1:12" x14ac:dyDescent="0.2">
      <c r="A15" s="33">
        <v>13</v>
      </c>
      <c r="B15" s="8">
        <v>43165</v>
      </c>
      <c r="C15" s="9" t="s">
        <v>46</v>
      </c>
      <c r="D15" s="47">
        <v>10</v>
      </c>
      <c r="E15" s="52" t="s">
        <v>13</v>
      </c>
      <c r="F15" s="9">
        <v>859574</v>
      </c>
      <c r="G15" s="9" t="s">
        <v>40</v>
      </c>
      <c r="H15" s="10" t="s">
        <v>41</v>
      </c>
      <c r="I15" s="10" t="s">
        <v>6355</v>
      </c>
      <c r="J15" s="10" t="e">
        <f>VLOOKUP(F15,#REF!,2,0)</f>
        <v>#REF!</v>
      </c>
      <c r="K15" s="11" t="s">
        <v>21</v>
      </c>
      <c r="L15" s="38" t="s">
        <v>42</v>
      </c>
    </row>
    <row r="16" spans="1:12" x14ac:dyDescent="0.2">
      <c r="A16" s="33">
        <v>14</v>
      </c>
      <c r="B16" s="8">
        <v>43165</v>
      </c>
      <c r="C16" s="9" t="s">
        <v>47</v>
      </c>
      <c r="D16" s="47">
        <v>10</v>
      </c>
      <c r="E16" s="52" t="s">
        <v>13</v>
      </c>
      <c r="F16" s="9">
        <v>859575</v>
      </c>
      <c r="G16" s="9" t="s">
        <v>40</v>
      </c>
      <c r="H16" s="10" t="s">
        <v>41</v>
      </c>
      <c r="I16" s="10" t="s">
        <v>6355</v>
      </c>
      <c r="J16" s="10" t="e">
        <f>VLOOKUP(F16,#REF!,2,0)</f>
        <v>#REF!</v>
      </c>
      <c r="K16" s="11" t="s">
        <v>21</v>
      </c>
      <c r="L16" s="38" t="s">
        <v>42</v>
      </c>
    </row>
    <row r="17" spans="1:12" x14ac:dyDescent="0.2">
      <c r="A17" s="33">
        <v>15</v>
      </c>
      <c r="B17" s="8">
        <v>43165</v>
      </c>
      <c r="C17" s="9" t="s">
        <v>48</v>
      </c>
      <c r="D17" s="47">
        <v>10</v>
      </c>
      <c r="E17" s="52" t="s">
        <v>13</v>
      </c>
      <c r="F17" s="9">
        <v>859576</v>
      </c>
      <c r="G17" s="9" t="s">
        <v>40</v>
      </c>
      <c r="H17" s="10" t="s">
        <v>41</v>
      </c>
      <c r="I17" s="10" t="s">
        <v>6355</v>
      </c>
      <c r="J17" s="10" t="e">
        <f>VLOOKUP(F17,#REF!,2,0)</f>
        <v>#REF!</v>
      </c>
      <c r="K17" s="11" t="s">
        <v>21</v>
      </c>
      <c r="L17" s="38" t="s">
        <v>42</v>
      </c>
    </row>
    <row r="18" spans="1:12" x14ac:dyDescent="0.2">
      <c r="A18" s="33">
        <v>16</v>
      </c>
      <c r="B18" s="8">
        <v>43165</v>
      </c>
      <c r="C18" s="9" t="s">
        <v>49</v>
      </c>
      <c r="D18" s="47">
        <v>10</v>
      </c>
      <c r="E18" s="52" t="s">
        <v>13</v>
      </c>
      <c r="F18" s="9">
        <v>859577</v>
      </c>
      <c r="G18" s="9" t="s">
        <v>40</v>
      </c>
      <c r="H18" s="10" t="s">
        <v>41</v>
      </c>
      <c r="I18" s="10" t="s">
        <v>6355</v>
      </c>
      <c r="J18" s="10" t="e">
        <f>VLOOKUP(F18,#REF!,2,0)</f>
        <v>#REF!</v>
      </c>
      <c r="K18" s="11" t="s">
        <v>21</v>
      </c>
      <c r="L18" s="38" t="s">
        <v>42</v>
      </c>
    </row>
    <row r="19" spans="1:12" x14ac:dyDescent="0.2">
      <c r="A19" s="33">
        <v>17</v>
      </c>
      <c r="B19" s="8">
        <v>43165</v>
      </c>
      <c r="C19" s="9" t="s">
        <v>50</v>
      </c>
      <c r="D19" s="47">
        <v>10</v>
      </c>
      <c r="E19" s="52" t="s">
        <v>13</v>
      </c>
      <c r="F19" s="9">
        <v>859578</v>
      </c>
      <c r="G19" s="9" t="s">
        <v>40</v>
      </c>
      <c r="H19" s="10" t="s">
        <v>41</v>
      </c>
      <c r="I19" s="10" t="s">
        <v>6355</v>
      </c>
      <c r="J19" s="10" t="e">
        <f>VLOOKUP(F19,#REF!,2,0)</f>
        <v>#REF!</v>
      </c>
      <c r="K19" s="11" t="s">
        <v>21</v>
      </c>
      <c r="L19" s="38" t="s">
        <v>42</v>
      </c>
    </row>
    <row r="20" spans="1:12" x14ac:dyDescent="0.2">
      <c r="A20" s="33">
        <v>18</v>
      </c>
      <c r="B20" s="8">
        <v>43165</v>
      </c>
      <c r="C20" s="9" t="s">
        <v>51</v>
      </c>
      <c r="D20" s="47">
        <v>10</v>
      </c>
      <c r="E20" s="52" t="s">
        <v>13</v>
      </c>
      <c r="F20" s="9">
        <v>859579</v>
      </c>
      <c r="G20" s="9" t="s">
        <v>40</v>
      </c>
      <c r="H20" s="10" t="s">
        <v>41</v>
      </c>
      <c r="I20" s="10" t="s">
        <v>6355</v>
      </c>
      <c r="J20" s="10" t="e">
        <f>VLOOKUP(F20,#REF!,2,0)</f>
        <v>#REF!</v>
      </c>
      <c r="K20" s="11" t="s">
        <v>21</v>
      </c>
      <c r="L20" s="38" t="s">
        <v>42</v>
      </c>
    </row>
    <row r="21" spans="1:12" x14ac:dyDescent="0.2">
      <c r="A21" s="33">
        <v>19</v>
      </c>
      <c r="B21" s="8">
        <v>43175</v>
      </c>
      <c r="C21" s="9" t="s">
        <v>52</v>
      </c>
      <c r="D21" s="47">
        <v>7.38</v>
      </c>
      <c r="E21" s="52" t="s">
        <v>13</v>
      </c>
      <c r="F21" s="9">
        <v>859580</v>
      </c>
      <c r="G21" s="9" t="s">
        <v>53</v>
      </c>
      <c r="H21" s="10" t="s">
        <v>20</v>
      </c>
      <c r="I21" s="10" t="s">
        <v>238</v>
      </c>
      <c r="J21" s="10" t="e">
        <f>VLOOKUP(F21,#REF!,2,0)</f>
        <v>#REF!</v>
      </c>
      <c r="K21" s="11" t="s">
        <v>25</v>
      </c>
      <c r="L21" s="38"/>
    </row>
    <row r="22" spans="1:12" x14ac:dyDescent="0.2">
      <c r="A22" s="33">
        <v>20</v>
      </c>
      <c r="B22" s="8">
        <v>43175</v>
      </c>
      <c r="C22" s="9" t="s">
        <v>54</v>
      </c>
      <c r="D22" s="47">
        <v>8.64</v>
      </c>
      <c r="E22" s="52" t="s">
        <v>13</v>
      </c>
      <c r="F22" s="9">
        <v>859581</v>
      </c>
      <c r="G22" s="9" t="s">
        <v>37</v>
      </c>
      <c r="H22" s="10" t="s">
        <v>20</v>
      </c>
      <c r="I22" s="10" t="s">
        <v>238</v>
      </c>
      <c r="J22" s="10" t="e">
        <f>VLOOKUP(F22,#REF!,2,0)</f>
        <v>#REF!</v>
      </c>
      <c r="K22" s="11" t="s">
        <v>25</v>
      </c>
      <c r="L22" s="38"/>
    </row>
    <row r="23" spans="1:12" x14ac:dyDescent="0.2">
      <c r="A23" s="33">
        <v>21</v>
      </c>
      <c r="B23" s="8">
        <v>43179</v>
      </c>
      <c r="C23" s="9" t="s">
        <v>55</v>
      </c>
      <c r="D23" s="47">
        <v>3</v>
      </c>
      <c r="E23" s="52" t="s">
        <v>13</v>
      </c>
      <c r="F23" s="9">
        <v>859582</v>
      </c>
      <c r="G23" s="9" t="s">
        <v>19</v>
      </c>
      <c r="H23" s="10" t="s">
        <v>20</v>
      </c>
      <c r="I23" s="10" t="s">
        <v>6704</v>
      </c>
      <c r="J23" s="10" t="e">
        <f>VLOOKUP(F23,#REF!,2,0)</f>
        <v>#REF!</v>
      </c>
      <c r="K23" s="11" t="s">
        <v>16</v>
      </c>
      <c r="L23" s="38" t="s">
        <v>17</v>
      </c>
    </row>
    <row r="24" spans="1:12" x14ac:dyDescent="0.2">
      <c r="A24" s="33">
        <v>22</v>
      </c>
      <c r="B24" s="8">
        <v>43180</v>
      </c>
      <c r="C24" s="9" t="s">
        <v>56</v>
      </c>
      <c r="D24" s="47">
        <v>5</v>
      </c>
      <c r="E24" s="52" t="s">
        <v>13</v>
      </c>
      <c r="F24" s="9">
        <v>859583</v>
      </c>
      <c r="G24" s="9" t="s">
        <v>57</v>
      </c>
      <c r="H24" s="10" t="s">
        <v>20</v>
      </c>
      <c r="I24" s="10" t="s">
        <v>219</v>
      </c>
      <c r="J24" s="10" t="e">
        <f>VLOOKUP(F24,#REF!,2,0)</f>
        <v>#REF!</v>
      </c>
      <c r="K24" s="11" t="s">
        <v>16</v>
      </c>
      <c r="L24" s="38" t="s">
        <v>17</v>
      </c>
    </row>
    <row r="25" spans="1:12" ht="14.25" x14ac:dyDescent="0.2">
      <c r="A25" s="33">
        <v>23</v>
      </c>
      <c r="B25" s="8">
        <v>43180</v>
      </c>
      <c r="C25" s="9" t="s">
        <v>58</v>
      </c>
      <c r="D25" s="49">
        <v>10</v>
      </c>
      <c r="E25" s="52" t="s">
        <v>13</v>
      </c>
      <c r="F25" s="9">
        <v>859584</v>
      </c>
      <c r="G25" s="9" t="s">
        <v>34</v>
      </c>
      <c r="H25" s="10" t="s">
        <v>20</v>
      </c>
      <c r="I25" s="10" t="s">
        <v>59</v>
      </c>
      <c r="J25" s="10" t="e">
        <f>VLOOKUP(F25,#REF!,2,0)</f>
        <v>#REF!</v>
      </c>
      <c r="K25" s="11" t="s">
        <v>16</v>
      </c>
      <c r="L25" s="39" t="s">
        <v>263</v>
      </c>
    </row>
    <row r="26" spans="1:12" x14ac:dyDescent="0.2">
      <c r="A26" s="33">
        <v>24</v>
      </c>
      <c r="B26" s="8">
        <v>43180</v>
      </c>
      <c r="C26" s="9" t="s">
        <v>60</v>
      </c>
      <c r="D26" s="49">
        <v>5</v>
      </c>
      <c r="E26" s="52" t="s">
        <v>13</v>
      </c>
      <c r="F26" s="9">
        <v>859585</v>
      </c>
      <c r="G26" s="9" t="s">
        <v>61</v>
      </c>
      <c r="H26" s="10" t="s">
        <v>20</v>
      </c>
      <c r="I26" s="10" t="s">
        <v>219</v>
      </c>
      <c r="J26" s="10" t="e">
        <f>VLOOKUP(F26,#REF!,2,0)</f>
        <v>#REF!</v>
      </c>
      <c r="K26" s="11" t="s">
        <v>25</v>
      </c>
      <c r="L26" s="38"/>
    </row>
    <row r="27" spans="1:12" x14ac:dyDescent="0.2">
      <c r="A27" s="33">
        <v>25</v>
      </c>
      <c r="B27" s="8">
        <v>43199</v>
      </c>
      <c r="C27" s="9" t="s">
        <v>62</v>
      </c>
      <c r="D27" s="49">
        <v>10</v>
      </c>
      <c r="E27" s="52" t="s">
        <v>13</v>
      </c>
      <c r="F27" s="9">
        <v>859610</v>
      </c>
      <c r="G27" s="9" t="s">
        <v>63</v>
      </c>
      <c r="H27" s="10" t="s">
        <v>64</v>
      </c>
      <c r="I27" s="10" t="s">
        <v>6355</v>
      </c>
      <c r="J27" s="10" t="e">
        <f>VLOOKUP(F27,#REF!,2,0)</f>
        <v>#REF!</v>
      </c>
      <c r="K27" s="11" t="s">
        <v>21</v>
      </c>
      <c r="L27" s="38" t="s">
        <v>38</v>
      </c>
    </row>
    <row r="28" spans="1:12" x14ac:dyDescent="0.2">
      <c r="A28" s="33">
        <v>26</v>
      </c>
      <c r="B28" s="8">
        <v>43200</v>
      </c>
      <c r="C28" s="9" t="s">
        <v>65</v>
      </c>
      <c r="D28" s="49">
        <v>4.95</v>
      </c>
      <c r="E28" s="52" t="s">
        <v>13</v>
      </c>
      <c r="F28" s="9">
        <v>859611</v>
      </c>
      <c r="G28" s="9" t="s">
        <v>66</v>
      </c>
      <c r="H28" s="10" t="s">
        <v>67</v>
      </c>
      <c r="I28" s="10" t="s">
        <v>6355</v>
      </c>
      <c r="J28" s="10" t="e">
        <f>VLOOKUP(F28,#REF!,2,0)</f>
        <v>#REF!</v>
      </c>
      <c r="K28" s="11" t="s">
        <v>21</v>
      </c>
      <c r="L28" s="38" t="s">
        <v>35</v>
      </c>
    </row>
    <row r="29" spans="1:12" ht="45" x14ac:dyDescent="0.2">
      <c r="A29" s="33">
        <v>27</v>
      </c>
      <c r="B29" s="8">
        <v>43201</v>
      </c>
      <c r="C29" s="9" t="s">
        <v>68</v>
      </c>
      <c r="D29" s="49">
        <v>3.85</v>
      </c>
      <c r="E29" s="52" t="s">
        <v>13</v>
      </c>
      <c r="F29" s="9">
        <v>859612</v>
      </c>
      <c r="G29" s="9" t="s">
        <v>40</v>
      </c>
      <c r="H29" s="10" t="s">
        <v>67</v>
      </c>
      <c r="I29" s="10" t="s">
        <v>6355</v>
      </c>
      <c r="J29" s="10" t="e">
        <f>VLOOKUP(F29,#REF!,2,0)</f>
        <v>#REF!</v>
      </c>
      <c r="K29" s="11" t="s">
        <v>21</v>
      </c>
      <c r="L29" s="38" t="s">
        <v>6216</v>
      </c>
    </row>
    <row r="30" spans="1:12" x14ac:dyDescent="0.2">
      <c r="A30" s="33">
        <v>28</v>
      </c>
      <c r="B30" s="8">
        <v>43209</v>
      </c>
      <c r="C30" s="9" t="s">
        <v>69</v>
      </c>
      <c r="D30" s="49">
        <v>10</v>
      </c>
      <c r="E30" s="52" t="s">
        <v>13</v>
      </c>
      <c r="F30" s="9">
        <v>859613</v>
      </c>
      <c r="G30" s="9" t="s">
        <v>40</v>
      </c>
      <c r="H30" s="10" t="s">
        <v>41</v>
      </c>
      <c r="I30" s="10" t="s">
        <v>163</v>
      </c>
      <c r="J30" s="10" t="e">
        <f>VLOOKUP(F30,#REF!,2,0)</f>
        <v>#REF!</v>
      </c>
      <c r="K30" s="11" t="s">
        <v>16</v>
      </c>
      <c r="L30" s="38" t="s">
        <v>17</v>
      </c>
    </row>
    <row r="31" spans="1:12" x14ac:dyDescent="0.2">
      <c r="A31" s="33">
        <v>29</v>
      </c>
      <c r="B31" s="8">
        <v>43209</v>
      </c>
      <c r="C31" s="9" t="s">
        <v>70</v>
      </c>
      <c r="D31" s="49">
        <v>10</v>
      </c>
      <c r="E31" s="52" t="s">
        <v>13</v>
      </c>
      <c r="F31" s="9">
        <v>859614</v>
      </c>
      <c r="G31" s="9" t="s">
        <v>40</v>
      </c>
      <c r="H31" s="10" t="s">
        <v>41</v>
      </c>
      <c r="I31" s="10" t="s">
        <v>163</v>
      </c>
      <c r="J31" s="10" t="e">
        <f>VLOOKUP(F31,#REF!,2,0)</f>
        <v>#REF!</v>
      </c>
      <c r="K31" s="11" t="s">
        <v>16</v>
      </c>
      <c r="L31" s="38" t="s">
        <v>17</v>
      </c>
    </row>
    <row r="32" spans="1:12" x14ac:dyDescent="0.2">
      <c r="A32" s="33">
        <v>30</v>
      </c>
      <c r="B32" s="8">
        <v>43209</v>
      </c>
      <c r="C32" s="9" t="s">
        <v>71</v>
      </c>
      <c r="D32" s="49">
        <v>10</v>
      </c>
      <c r="E32" s="52" t="s">
        <v>13</v>
      </c>
      <c r="F32" s="9">
        <v>859615</v>
      </c>
      <c r="G32" s="9" t="s">
        <v>40</v>
      </c>
      <c r="H32" s="10" t="s">
        <v>41</v>
      </c>
      <c r="I32" s="10" t="s">
        <v>163</v>
      </c>
      <c r="J32" s="10" t="e">
        <f>VLOOKUP(F32,#REF!,2,0)</f>
        <v>#REF!</v>
      </c>
      <c r="K32" s="11" t="s">
        <v>16</v>
      </c>
      <c r="L32" s="38" t="s">
        <v>17</v>
      </c>
    </row>
    <row r="33" spans="1:12" x14ac:dyDescent="0.2">
      <c r="A33" s="33">
        <v>31</v>
      </c>
      <c r="B33" s="8">
        <v>43209</v>
      </c>
      <c r="C33" s="9" t="s">
        <v>72</v>
      </c>
      <c r="D33" s="49">
        <v>10</v>
      </c>
      <c r="E33" s="52" t="s">
        <v>13</v>
      </c>
      <c r="F33" s="9">
        <v>859616</v>
      </c>
      <c r="G33" s="9" t="s">
        <v>40</v>
      </c>
      <c r="H33" s="10" t="s">
        <v>41</v>
      </c>
      <c r="I33" s="10" t="s">
        <v>163</v>
      </c>
      <c r="J33" s="10" t="e">
        <f>VLOOKUP(F33,#REF!,2,0)</f>
        <v>#REF!</v>
      </c>
      <c r="K33" s="11" t="s">
        <v>16</v>
      </c>
      <c r="L33" s="38" t="s">
        <v>17</v>
      </c>
    </row>
    <row r="34" spans="1:12" x14ac:dyDescent="0.2">
      <c r="A34" s="33">
        <v>32</v>
      </c>
      <c r="B34" s="8">
        <v>43209</v>
      </c>
      <c r="C34" s="9" t="s">
        <v>73</v>
      </c>
      <c r="D34" s="49">
        <v>10</v>
      </c>
      <c r="E34" s="52" t="s">
        <v>13</v>
      </c>
      <c r="F34" s="9">
        <v>859617</v>
      </c>
      <c r="G34" s="9" t="s">
        <v>40</v>
      </c>
      <c r="H34" s="10" t="s">
        <v>41</v>
      </c>
      <c r="I34" s="10" t="s">
        <v>163</v>
      </c>
      <c r="J34" s="10" t="e">
        <f>VLOOKUP(F34,#REF!,2,0)</f>
        <v>#REF!</v>
      </c>
      <c r="K34" s="11" t="s">
        <v>16</v>
      </c>
      <c r="L34" s="38" t="s">
        <v>17</v>
      </c>
    </row>
    <row r="35" spans="1:12" x14ac:dyDescent="0.2">
      <c r="A35" s="33">
        <v>33</v>
      </c>
      <c r="B35" s="8">
        <v>43209</v>
      </c>
      <c r="C35" s="9" t="s">
        <v>74</v>
      </c>
      <c r="D35" s="49">
        <v>10</v>
      </c>
      <c r="E35" s="52" t="s">
        <v>13</v>
      </c>
      <c r="F35" s="9">
        <v>859618</v>
      </c>
      <c r="G35" s="9" t="s">
        <v>40</v>
      </c>
      <c r="H35" s="10" t="s">
        <v>41</v>
      </c>
      <c r="I35" s="10" t="s">
        <v>163</v>
      </c>
      <c r="J35" s="10" t="e">
        <f>VLOOKUP(F35,#REF!,2,0)</f>
        <v>#REF!</v>
      </c>
      <c r="K35" s="11" t="s">
        <v>16</v>
      </c>
      <c r="L35" s="38" t="s">
        <v>17</v>
      </c>
    </row>
    <row r="36" spans="1:12" x14ac:dyDescent="0.2">
      <c r="A36" s="33">
        <v>34</v>
      </c>
      <c r="B36" s="8">
        <v>43209</v>
      </c>
      <c r="C36" s="9" t="s">
        <v>75</v>
      </c>
      <c r="D36" s="49">
        <v>10</v>
      </c>
      <c r="E36" s="52" t="s">
        <v>13</v>
      </c>
      <c r="F36" s="9">
        <v>859619</v>
      </c>
      <c r="G36" s="9" t="s">
        <v>40</v>
      </c>
      <c r="H36" s="10" t="s">
        <v>41</v>
      </c>
      <c r="I36" s="10" t="s">
        <v>163</v>
      </c>
      <c r="J36" s="10" t="e">
        <f>VLOOKUP(F36,#REF!,2,0)</f>
        <v>#REF!</v>
      </c>
      <c r="K36" s="11" t="s">
        <v>16</v>
      </c>
      <c r="L36" s="38" t="s">
        <v>17</v>
      </c>
    </row>
    <row r="37" spans="1:12" x14ac:dyDescent="0.2">
      <c r="A37" s="33">
        <v>35</v>
      </c>
      <c r="B37" s="8">
        <v>43209</v>
      </c>
      <c r="C37" s="9" t="s">
        <v>76</v>
      </c>
      <c r="D37" s="49">
        <v>10</v>
      </c>
      <c r="E37" s="52" t="s">
        <v>13</v>
      </c>
      <c r="F37" s="9">
        <v>859620</v>
      </c>
      <c r="G37" s="9" t="s">
        <v>40</v>
      </c>
      <c r="H37" s="10" t="s">
        <v>41</v>
      </c>
      <c r="I37" s="10" t="s">
        <v>163</v>
      </c>
      <c r="J37" s="10" t="e">
        <f>VLOOKUP(F37,#REF!,2,0)</f>
        <v>#REF!</v>
      </c>
      <c r="K37" s="11" t="s">
        <v>16</v>
      </c>
      <c r="L37" s="38" t="s">
        <v>17</v>
      </c>
    </row>
    <row r="38" spans="1:12" x14ac:dyDescent="0.2">
      <c r="A38" s="33">
        <v>36</v>
      </c>
      <c r="B38" s="8">
        <v>43209</v>
      </c>
      <c r="C38" s="9" t="s">
        <v>77</v>
      </c>
      <c r="D38" s="49">
        <v>10</v>
      </c>
      <c r="E38" s="52" t="s">
        <v>13</v>
      </c>
      <c r="F38" s="9">
        <v>859621</v>
      </c>
      <c r="G38" s="9" t="s">
        <v>40</v>
      </c>
      <c r="H38" s="10" t="s">
        <v>41</v>
      </c>
      <c r="I38" s="10" t="s">
        <v>163</v>
      </c>
      <c r="J38" s="10" t="e">
        <f>VLOOKUP(F38,#REF!,2,0)</f>
        <v>#REF!</v>
      </c>
      <c r="K38" s="11" t="s">
        <v>16</v>
      </c>
      <c r="L38" s="38" t="s">
        <v>17</v>
      </c>
    </row>
    <row r="39" spans="1:12" x14ac:dyDescent="0.2">
      <c r="A39" s="33">
        <v>37</v>
      </c>
      <c r="B39" s="8">
        <v>43209</v>
      </c>
      <c r="C39" s="9" t="s">
        <v>78</v>
      </c>
      <c r="D39" s="49">
        <v>10</v>
      </c>
      <c r="E39" s="52" t="s">
        <v>13</v>
      </c>
      <c r="F39" s="9">
        <v>859622</v>
      </c>
      <c r="G39" s="9" t="s">
        <v>40</v>
      </c>
      <c r="H39" s="10" t="s">
        <v>41</v>
      </c>
      <c r="I39" s="10" t="s">
        <v>163</v>
      </c>
      <c r="J39" s="10" t="e">
        <f>VLOOKUP(F39,#REF!,2,0)</f>
        <v>#REF!</v>
      </c>
      <c r="K39" s="11" t="s">
        <v>16</v>
      </c>
      <c r="L39" s="38" t="s">
        <v>17</v>
      </c>
    </row>
    <row r="40" spans="1:12" ht="14.25" x14ac:dyDescent="0.2">
      <c r="A40" s="33">
        <v>38</v>
      </c>
      <c r="B40" s="8">
        <v>43215</v>
      </c>
      <c r="C40" s="9" t="s">
        <v>79</v>
      </c>
      <c r="D40" s="49">
        <v>5</v>
      </c>
      <c r="E40" s="52" t="s">
        <v>13</v>
      </c>
      <c r="F40" s="9">
        <v>1016005</v>
      </c>
      <c r="G40" s="9" t="s">
        <v>80</v>
      </c>
      <c r="H40" s="10" t="s">
        <v>81</v>
      </c>
      <c r="I40" s="10" t="s">
        <v>6705</v>
      </c>
      <c r="J40" s="10" t="e">
        <f>VLOOKUP(F40,#REF!,2,0)</f>
        <v>#REF!</v>
      </c>
      <c r="K40" s="11" t="s">
        <v>16</v>
      </c>
      <c r="L40" s="27" t="s">
        <v>192</v>
      </c>
    </row>
    <row r="41" spans="1:12" ht="14.25" x14ac:dyDescent="0.2">
      <c r="A41" s="33">
        <v>39</v>
      </c>
      <c r="B41" s="8">
        <v>43215</v>
      </c>
      <c r="C41" s="9" t="s">
        <v>82</v>
      </c>
      <c r="D41" s="49">
        <v>3</v>
      </c>
      <c r="E41" s="52" t="s">
        <v>13</v>
      </c>
      <c r="F41" s="9">
        <v>1016006</v>
      </c>
      <c r="G41" s="9" t="s">
        <v>83</v>
      </c>
      <c r="H41" s="10" t="s">
        <v>81</v>
      </c>
      <c r="I41" s="10" t="s">
        <v>6705</v>
      </c>
      <c r="J41" s="10" t="e">
        <f>VLOOKUP(F41,#REF!,2,0)</f>
        <v>#REF!</v>
      </c>
      <c r="K41" s="11" t="s">
        <v>16</v>
      </c>
      <c r="L41" s="27" t="s">
        <v>192</v>
      </c>
    </row>
    <row r="42" spans="1:12" x14ac:dyDescent="0.2">
      <c r="A42" s="33">
        <v>40</v>
      </c>
      <c r="B42" s="8">
        <v>43215</v>
      </c>
      <c r="C42" s="9" t="s">
        <v>84</v>
      </c>
      <c r="D42" s="49">
        <v>3</v>
      </c>
      <c r="E42" s="52" t="s">
        <v>13</v>
      </c>
      <c r="F42" s="9">
        <v>859625</v>
      </c>
      <c r="G42" s="9" t="s">
        <v>85</v>
      </c>
      <c r="H42" s="10" t="s">
        <v>86</v>
      </c>
      <c r="I42" s="10" t="s">
        <v>87</v>
      </c>
      <c r="J42" s="10" t="e">
        <f>VLOOKUP(F42,#REF!,2,0)</f>
        <v>#REF!</v>
      </c>
      <c r="K42" s="11" t="s">
        <v>16</v>
      </c>
      <c r="L42" s="38" t="s">
        <v>17</v>
      </c>
    </row>
    <row r="43" spans="1:12" x14ac:dyDescent="0.2">
      <c r="A43" s="33">
        <v>41</v>
      </c>
      <c r="B43" s="8">
        <v>43216</v>
      </c>
      <c r="C43" s="9" t="s">
        <v>88</v>
      </c>
      <c r="D43" s="49">
        <v>10</v>
      </c>
      <c r="E43" s="52" t="s">
        <v>13</v>
      </c>
      <c r="F43" s="9">
        <v>859626</v>
      </c>
      <c r="G43" s="9" t="s">
        <v>89</v>
      </c>
      <c r="H43" s="10" t="s">
        <v>41</v>
      </c>
      <c r="I43" s="10" t="s">
        <v>6355</v>
      </c>
      <c r="J43" s="10" t="e">
        <f>VLOOKUP(F43,#REF!,2,0)</f>
        <v>#REF!</v>
      </c>
      <c r="K43" s="11" t="s">
        <v>21</v>
      </c>
      <c r="L43" s="38" t="s">
        <v>90</v>
      </c>
    </row>
    <row r="44" spans="1:12" x14ac:dyDescent="0.2">
      <c r="A44" s="33">
        <v>42</v>
      </c>
      <c r="B44" s="8">
        <v>43217</v>
      </c>
      <c r="C44" s="9" t="s">
        <v>91</v>
      </c>
      <c r="D44" s="49">
        <v>6.89</v>
      </c>
      <c r="E44" s="52" t="s">
        <v>13</v>
      </c>
      <c r="F44" s="9">
        <v>859627</v>
      </c>
      <c r="G44" s="9" t="s">
        <v>92</v>
      </c>
      <c r="H44" s="10" t="s">
        <v>41</v>
      </c>
      <c r="I44" s="10" t="s">
        <v>6355</v>
      </c>
      <c r="J44" s="10" t="e">
        <f>VLOOKUP(F44,#REF!,2,0)</f>
        <v>#REF!</v>
      </c>
      <c r="K44" s="11" t="s">
        <v>21</v>
      </c>
      <c r="L44" s="38" t="s">
        <v>93</v>
      </c>
    </row>
    <row r="45" spans="1:12" x14ac:dyDescent="0.2">
      <c r="A45" s="33">
        <v>43</v>
      </c>
      <c r="B45" s="8">
        <v>43224</v>
      </c>
      <c r="C45" s="9" t="s">
        <v>94</v>
      </c>
      <c r="D45" s="49">
        <v>10</v>
      </c>
      <c r="E45" s="52" t="s">
        <v>13</v>
      </c>
      <c r="F45" s="9">
        <v>859665</v>
      </c>
      <c r="G45" s="9" t="s">
        <v>95</v>
      </c>
      <c r="H45" s="10" t="s">
        <v>15</v>
      </c>
      <c r="I45" s="10" t="s">
        <v>6706</v>
      </c>
      <c r="J45" s="10" t="e">
        <f>VLOOKUP(F45,#REF!,2,0)</f>
        <v>#REF!</v>
      </c>
      <c r="K45" s="11" t="s">
        <v>16</v>
      </c>
      <c r="L45" s="38" t="s">
        <v>17</v>
      </c>
    </row>
    <row r="46" spans="1:12" x14ac:dyDescent="0.2">
      <c r="A46" s="33">
        <v>44</v>
      </c>
      <c r="B46" s="8">
        <v>43228</v>
      </c>
      <c r="C46" s="9" t="s">
        <v>96</v>
      </c>
      <c r="D46" s="49">
        <v>7</v>
      </c>
      <c r="E46" s="52" t="s">
        <v>13</v>
      </c>
      <c r="F46" s="9">
        <v>859666</v>
      </c>
      <c r="G46" s="9" t="s">
        <v>97</v>
      </c>
      <c r="H46" s="10" t="s">
        <v>20</v>
      </c>
      <c r="I46" s="10" t="s">
        <v>98</v>
      </c>
      <c r="J46" s="10" t="e">
        <f>VLOOKUP(F46,#REF!,2,0)</f>
        <v>#REF!</v>
      </c>
      <c r="K46" s="11" t="s">
        <v>16</v>
      </c>
      <c r="L46" s="38" t="s">
        <v>17</v>
      </c>
    </row>
    <row r="47" spans="1:12" ht="30" x14ac:dyDescent="0.2">
      <c r="A47" s="33">
        <v>45</v>
      </c>
      <c r="B47" s="8">
        <v>43230</v>
      </c>
      <c r="C47" s="9" t="s">
        <v>99</v>
      </c>
      <c r="D47" s="49">
        <v>10</v>
      </c>
      <c r="E47" s="52" t="s">
        <v>13</v>
      </c>
      <c r="F47" s="9">
        <v>859667</v>
      </c>
      <c r="G47" s="9" t="s">
        <v>100</v>
      </c>
      <c r="H47" s="10" t="s">
        <v>20</v>
      </c>
      <c r="I47" s="10" t="s">
        <v>6355</v>
      </c>
      <c r="J47" s="10" t="e">
        <f>VLOOKUP(F47,#REF!,2,0)</f>
        <v>#REF!</v>
      </c>
      <c r="K47" s="11" t="s">
        <v>21</v>
      </c>
      <c r="L47" s="38" t="s">
        <v>101</v>
      </c>
    </row>
    <row r="48" spans="1:12" x14ac:dyDescent="0.2">
      <c r="A48" s="33">
        <v>46</v>
      </c>
      <c r="B48" s="8">
        <v>43234</v>
      </c>
      <c r="C48" s="9" t="s">
        <v>102</v>
      </c>
      <c r="D48" s="49">
        <v>6.89</v>
      </c>
      <c r="E48" s="52" t="s">
        <v>13</v>
      </c>
      <c r="F48" s="9">
        <v>859668</v>
      </c>
      <c r="G48" s="9" t="s">
        <v>92</v>
      </c>
      <c r="H48" s="10" t="s">
        <v>103</v>
      </c>
      <c r="I48" s="10" t="s">
        <v>6707</v>
      </c>
      <c r="J48" s="10" t="e">
        <f>VLOOKUP(F48,#REF!,2,0)</f>
        <v>#REF!</v>
      </c>
      <c r="K48" s="11" t="s">
        <v>16</v>
      </c>
      <c r="L48" s="38" t="s">
        <v>17</v>
      </c>
    </row>
    <row r="49" spans="1:12" x14ac:dyDescent="0.2">
      <c r="A49" s="33">
        <v>47</v>
      </c>
      <c r="B49" s="8">
        <v>43235</v>
      </c>
      <c r="C49" s="9" t="s">
        <v>104</v>
      </c>
      <c r="D49" s="49">
        <v>5</v>
      </c>
      <c r="E49" s="52" t="s">
        <v>13</v>
      </c>
      <c r="F49" s="9">
        <v>859669</v>
      </c>
      <c r="G49" s="9" t="s">
        <v>105</v>
      </c>
      <c r="H49" s="10" t="s">
        <v>106</v>
      </c>
      <c r="I49" s="10" t="s">
        <v>6355</v>
      </c>
      <c r="J49" s="10" t="e">
        <f>VLOOKUP(F49,#REF!,2,0)</f>
        <v>#REF!</v>
      </c>
      <c r="K49" s="11" t="s">
        <v>21</v>
      </c>
      <c r="L49" s="38" t="s">
        <v>38</v>
      </c>
    </row>
    <row r="50" spans="1:12" x14ac:dyDescent="0.2">
      <c r="A50" s="33">
        <v>48</v>
      </c>
      <c r="B50" s="8">
        <v>43235</v>
      </c>
      <c r="C50" s="9" t="s">
        <v>107</v>
      </c>
      <c r="D50" s="49">
        <v>8.35</v>
      </c>
      <c r="E50" s="52" t="s">
        <v>13</v>
      </c>
      <c r="F50" s="9">
        <v>859670</v>
      </c>
      <c r="G50" s="9" t="s">
        <v>108</v>
      </c>
      <c r="H50" s="10" t="s">
        <v>106</v>
      </c>
      <c r="I50" s="10" t="s">
        <v>6355</v>
      </c>
      <c r="J50" s="10" t="e">
        <f>VLOOKUP(F50,#REF!,2,0)</f>
        <v>#REF!</v>
      </c>
      <c r="K50" s="11" t="s">
        <v>21</v>
      </c>
      <c r="L50" s="38" t="s">
        <v>38</v>
      </c>
    </row>
    <row r="51" spans="1:12" ht="16.5" customHeight="1" x14ac:dyDescent="0.2">
      <c r="A51" s="33">
        <v>49</v>
      </c>
      <c r="B51" s="8">
        <v>43236</v>
      </c>
      <c r="C51" s="9" t="s">
        <v>109</v>
      </c>
      <c r="D51" s="49">
        <v>8.48</v>
      </c>
      <c r="E51" s="52" t="s">
        <v>13</v>
      </c>
      <c r="F51" s="9">
        <v>859671</v>
      </c>
      <c r="G51" s="9" t="s">
        <v>110</v>
      </c>
      <c r="H51" s="10" t="s">
        <v>20</v>
      </c>
      <c r="I51" s="10" t="s">
        <v>6355</v>
      </c>
      <c r="J51" s="10" t="e">
        <f>VLOOKUP(F51,#REF!,2,0)</f>
        <v>#REF!</v>
      </c>
      <c r="K51" s="11" t="s">
        <v>21</v>
      </c>
      <c r="L51" s="38" t="s">
        <v>38</v>
      </c>
    </row>
    <row r="52" spans="1:12" ht="29.25" customHeight="1" x14ac:dyDescent="0.2">
      <c r="A52" s="33">
        <v>50</v>
      </c>
      <c r="B52" s="8">
        <v>43238</v>
      </c>
      <c r="C52" s="9" t="s">
        <v>111</v>
      </c>
      <c r="D52" s="49">
        <v>5.2</v>
      </c>
      <c r="E52" s="52" t="s">
        <v>13</v>
      </c>
      <c r="F52" s="9">
        <v>859672</v>
      </c>
      <c r="G52" s="9" t="s">
        <v>40</v>
      </c>
      <c r="H52" s="10" t="s">
        <v>15</v>
      </c>
      <c r="I52" s="10" t="s">
        <v>6355</v>
      </c>
      <c r="J52" s="10" t="e">
        <f>VLOOKUP(F52,#REF!,2,0)</f>
        <v>#REF!</v>
      </c>
      <c r="K52" s="11" t="s">
        <v>21</v>
      </c>
      <c r="L52" s="38" t="s">
        <v>112</v>
      </c>
    </row>
    <row r="53" spans="1:12" ht="29.25" customHeight="1" x14ac:dyDescent="0.2">
      <c r="A53" s="33">
        <v>51</v>
      </c>
      <c r="B53" s="8">
        <v>43241</v>
      </c>
      <c r="C53" s="9" t="s">
        <v>113</v>
      </c>
      <c r="D53" s="49">
        <v>10</v>
      </c>
      <c r="E53" s="52" t="s">
        <v>13</v>
      </c>
      <c r="F53" s="9">
        <v>859673</v>
      </c>
      <c r="G53" s="9" t="s">
        <v>89</v>
      </c>
      <c r="H53" s="10" t="s">
        <v>41</v>
      </c>
      <c r="I53" s="10" t="s">
        <v>6348</v>
      </c>
      <c r="J53" s="10" t="e">
        <f>VLOOKUP(F53,#REF!,2,0)</f>
        <v>#REF!</v>
      </c>
      <c r="K53" s="11" t="s">
        <v>25</v>
      </c>
      <c r="L53" s="38"/>
    </row>
    <row r="54" spans="1:12" x14ac:dyDescent="0.2">
      <c r="A54" s="33">
        <v>52</v>
      </c>
      <c r="B54" s="8">
        <v>43244</v>
      </c>
      <c r="C54" s="9" t="s">
        <v>114</v>
      </c>
      <c r="D54" s="49">
        <v>10</v>
      </c>
      <c r="E54" s="52" t="s">
        <v>13</v>
      </c>
      <c r="F54" s="9">
        <v>859674</v>
      </c>
      <c r="G54" s="9" t="s">
        <v>115</v>
      </c>
      <c r="H54" s="10" t="s">
        <v>190</v>
      </c>
      <c r="I54" s="10" t="s">
        <v>116</v>
      </c>
      <c r="J54" s="10" t="e">
        <f>VLOOKUP(F54,#REF!,2,0)</f>
        <v>#REF!</v>
      </c>
      <c r="K54" s="11" t="s">
        <v>25</v>
      </c>
      <c r="L54" s="38"/>
    </row>
    <row r="55" spans="1:12" x14ac:dyDescent="0.2">
      <c r="A55" s="33">
        <v>53</v>
      </c>
      <c r="B55" s="8">
        <v>43245</v>
      </c>
      <c r="C55" s="9" t="s">
        <v>117</v>
      </c>
      <c r="D55" s="49">
        <v>9.02</v>
      </c>
      <c r="E55" s="52" t="s">
        <v>13</v>
      </c>
      <c r="F55" s="9">
        <v>859675</v>
      </c>
      <c r="G55" s="9" t="s">
        <v>63</v>
      </c>
      <c r="H55" s="10" t="s">
        <v>64</v>
      </c>
      <c r="I55" s="10" t="s">
        <v>118</v>
      </c>
      <c r="J55" s="10" t="e">
        <f>VLOOKUP(F55,#REF!,2,0)</f>
        <v>#REF!</v>
      </c>
      <c r="K55" s="26" t="s">
        <v>25</v>
      </c>
      <c r="L55" s="38"/>
    </row>
    <row r="56" spans="1:12" x14ac:dyDescent="0.2">
      <c r="A56" s="33">
        <v>54</v>
      </c>
      <c r="B56" s="8">
        <v>43249</v>
      </c>
      <c r="C56" s="9" t="s">
        <v>119</v>
      </c>
      <c r="D56" s="49">
        <v>5</v>
      </c>
      <c r="E56" s="52" t="s">
        <v>13</v>
      </c>
      <c r="F56" s="9">
        <v>859676</v>
      </c>
      <c r="G56" s="9" t="s">
        <v>120</v>
      </c>
      <c r="H56" s="10" t="s">
        <v>15</v>
      </c>
      <c r="I56" s="10" t="s">
        <v>6355</v>
      </c>
      <c r="J56" s="10" t="e">
        <f>VLOOKUP(F56,#REF!,2,0)</f>
        <v>#REF!</v>
      </c>
      <c r="K56" s="11" t="s">
        <v>21</v>
      </c>
      <c r="L56" s="38" t="s">
        <v>38</v>
      </c>
    </row>
    <row r="57" spans="1:12" x14ac:dyDescent="0.2">
      <c r="A57" s="33">
        <v>55</v>
      </c>
      <c r="B57" s="8">
        <v>43250</v>
      </c>
      <c r="C57" s="9" t="s">
        <v>121</v>
      </c>
      <c r="D57" s="49">
        <v>6</v>
      </c>
      <c r="E57" s="52" t="s">
        <v>13</v>
      </c>
      <c r="F57" s="9">
        <v>859677</v>
      </c>
      <c r="G57" s="9" t="s">
        <v>122</v>
      </c>
      <c r="H57" s="10" t="s">
        <v>103</v>
      </c>
      <c r="I57" s="10" t="s">
        <v>6355</v>
      </c>
      <c r="J57" s="10" t="e">
        <f>VLOOKUP(F57,#REF!,2,0)</f>
        <v>#REF!</v>
      </c>
      <c r="K57" s="11" t="s">
        <v>21</v>
      </c>
      <c r="L57" s="38" t="s">
        <v>38</v>
      </c>
    </row>
    <row r="58" spans="1:12" ht="45" x14ac:dyDescent="0.2">
      <c r="A58" s="33">
        <v>56</v>
      </c>
      <c r="B58" s="8">
        <v>43251</v>
      </c>
      <c r="C58" s="9" t="s">
        <v>123</v>
      </c>
      <c r="D58" s="49">
        <v>3</v>
      </c>
      <c r="E58" s="52" t="s">
        <v>13</v>
      </c>
      <c r="F58" s="9">
        <v>859678</v>
      </c>
      <c r="G58" s="9" t="s">
        <v>124</v>
      </c>
      <c r="H58" s="10" t="s">
        <v>20</v>
      </c>
      <c r="I58" s="10" t="s">
        <v>6355</v>
      </c>
      <c r="J58" s="10" t="e">
        <f>VLOOKUP(F58,#REF!,2,0)</f>
        <v>#REF!</v>
      </c>
      <c r="K58" s="11" t="s">
        <v>21</v>
      </c>
      <c r="L58" s="38" t="s">
        <v>112</v>
      </c>
    </row>
    <row r="59" spans="1:12" x14ac:dyDescent="0.2">
      <c r="A59" s="33">
        <v>57</v>
      </c>
      <c r="B59" s="8">
        <v>43251</v>
      </c>
      <c r="C59" s="9" t="s">
        <v>125</v>
      </c>
      <c r="D59" s="49">
        <v>4.95</v>
      </c>
      <c r="E59" s="52" t="s">
        <v>13</v>
      </c>
      <c r="F59" s="9">
        <v>859679</v>
      </c>
      <c r="G59" s="9" t="s">
        <v>126</v>
      </c>
      <c r="H59" s="10" t="s">
        <v>67</v>
      </c>
      <c r="I59" s="10" t="s">
        <v>6708</v>
      </c>
      <c r="J59" s="10" t="e">
        <f>VLOOKUP(F59,#REF!,2,0)</f>
        <v>#REF!</v>
      </c>
      <c r="K59" s="11" t="s">
        <v>16</v>
      </c>
      <c r="L59" s="38" t="s">
        <v>17</v>
      </c>
    </row>
    <row r="60" spans="1:12" x14ac:dyDescent="0.2">
      <c r="A60" s="33">
        <v>58</v>
      </c>
      <c r="B60" s="8">
        <v>43251</v>
      </c>
      <c r="C60" s="9" t="s">
        <v>127</v>
      </c>
      <c r="D60" s="49">
        <v>10</v>
      </c>
      <c r="E60" s="52" t="s">
        <v>13</v>
      </c>
      <c r="F60" s="9">
        <v>859680</v>
      </c>
      <c r="G60" s="9" t="s">
        <v>128</v>
      </c>
      <c r="H60" s="10" t="s">
        <v>129</v>
      </c>
      <c r="I60" s="10" t="s">
        <v>6709</v>
      </c>
      <c r="J60" s="10" t="e">
        <f>VLOOKUP(F60,#REF!,2,0)</f>
        <v>#REF!</v>
      </c>
      <c r="K60" s="11" t="s">
        <v>16</v>
      </c>
      <c r="L60" s="38" t="s">
        <v>17</v>
      </c>
    </row>
    <row r="61" spans="1:12" x14ac:dyDescent="0.2">
      <c r="A61" s="33">
        <v>59</v>
      </c>
      <c r="B61" s="8">
        <v>43259</v>
      </c>
      <c r="C61" s="9" t="s">
        <v>130</v>
      </c>
      <c r="D61" s="49">
        <v>5.2</v>
      </c>
      <c r="E61" s="52" t="s">
        <v>13</v>
      </c>
      <c r="F61" s="9">
        <v>859687</v>
      </c>
      <c r="G61" s="9" t="s">
        <v>131</v>
      </c>
      <c r="H61" s="10" t="s">
        <v>15</v>
      </c>
      <c r="I61" s="10" t="s">
        <v>132</v>
      </c>
      <c r="J61" s="10" t="e">
        <f>VLOOKUP(F61,#REF!,2,0)</f>
        <v>#REF!</v>
      </c>
      <c r="K61" s="11" t="s">
        <v>25</v>
      </c>
      <c r="L61" s="38"/>
    </row>
    <row r="62" spans="1:12" x14ac:dyDescent="0.2">
      <c r="A62" s="33">
        <v>60</v>
      </c>
      <c r="B62" s="8">
        <v>43262</v>
      </c>
      <c r="C62" s="9" t="s">
        <v>133</v>
      </c>
      <c r="D62" s="49">
        <v>10</v>
      </c>
      <c r="E62" s="52" t="s">
        <v>13</v>
      </c>
      <c r="F62" s="9">
        <v>859688</v>
      </c>
      <c r="G62" s="9" t="s">
        <v>40</v>
      </c>
      <c r="H62" s="10" t="s">
        <v>20</v>
      </c>
      <c r="I62" s="10" t="s">
        <v>134</v>
      </c>
      <c r="J62" s="10" t="e">
        <f>VLOOKUP(F62,#REF!,2,0)</f>
        <v>#REF!</v>
      </c>
      <c r="K62" s="11" t="s">
        <v>25</v>
      </c>
      <c r="L62" s="38"/>
    </row>
    <row r="63" spans="1:12" x14ac:dyDescent="0.2">
      <c r="A63" s="33">
        <v>61</v>
      </c>
      <c r="B63" s="8">
        <v>43271</v>
      </c>
      <c r="C63" s="9" t="s">
        <v>135</v>
      </c>
      <c r="D63" s="49">
        <v>10</v>
      </c>
      <c r="E63" s="52" t="s">
        <v>13</v>
      </c>
      <c r="F63" s="9">
        <v>859689</v>
      </c>
      <c r="G63" s="9" t="s">
        <v>136</v>
      </c>
      <c r="H63" s="10" t="s">
        <v>20</v>
      </c>
      <c r="I63" s="10" t="s">
        <v>6355</v>
      </c>
      <c r="J63" s="10" t="e">
        <f>VLOOKUP(F63,#REF!,2,0)</f>
        <v>#REF!</v>
      </c>
      <c r="K63" s="11" t="s">
        <v>21</v>
      </c>
      <c r="L63" s="38" t="s">
        <v>137</v>
      </c>
    </row>
    <row r="64" spans="1:12" x14ac:dyDescent="0.2">
      <c r="A64" s="33">
        <v>62</v>
      </c>
      <c r="B64" s="8">
        <v>43278</v>
      </c>
      <c r="C64" s="9" t="s">
        <v>138</v>
      </c>
      <c r="D64" s="49">
        <v>10</v>
      </c>
      <c r="E64" s="52" t="s">
        <v>13</v>
      </c>
      <c r="F64" s="9">
        <v>859690</v>
      </c>
      <c r="G64" s="9" t="s">
        <v>100</v>
      </c>
      <c r="H64" s="10" t="s">
        <v>20</v>
      </c>
      <c r="I64" s="10" t="s">
        <v>6355</v>
      </c>
      <c r="J64" s="10" t="e">
        <f>VLOOKUP(F64,#REF!,2,0)</f>
        <v>#REF!</v>
      </c>
      <c r="K64" s="11" t="s">
        <v>21</v>
      </c>
      <c r="L64" s="38" t="s">
        <v>139</v>
      </c>
    </row>
    <row r="65" spans="1:12" x14ac:dyDescent="0.2">
      <c r="A65" s="33">
        <v>63</v>
      </c>
      <c r="B65" s="8">
        <v>43280</v>
      </c>
      <c r="C65" s="9" t="s">
        <v>140</v>
      </c>
      <c r="D65" s="49">
        <v>10</v>
      </c>
      <c r="E65" s="52" t="s">
        <v>13</v>
      </c>
      <c r="F65" s="9">
        <v>859691</v>
      </c>
      <c r="G65" s="9" t="s">
        <v>141</v>
      </c>
      <c r="H65" s="10" t="s">
        <v>20</v>
      </c>
      <c r="I65" s="10" t="s">
        <v>6710</v>
      </c>
      <c r="J65" s="10" t="e">
        <f>VLOOKUP(F65,#REF!,2,0)</f>
        <v>#REF!</v>
      </c>
      <c r="K65" s="11" t="s">
        <v>16</v>
      </c>
      <c r="L65" s="38" t="s">
        <v>17</v>
      </c>
    </row>
    <row r="66" spans="1:12" x14ac:dyDescent="0.2">
      <c r="A66" s="33">
        <v>64</v>
      </c>
      <c r="B66" s="8">
        <v>43280</v>
      </c>
      <c r="C66" s="9" t="s">
        <v>142</v>
      </c>
      <c r="D66" s="49">
        <v>3</v>
      </c>
      <c r="E66" s="52" t="s">
        <v>13</v>
      </c>
      <c r="F66" s="9">
        <v>859692</v>
      </c>
      <c r="G66" s="9" t="s">
        <v>40</v>
      </c>
      <c r="H66" s="10" t="s">
        <v>28</v>
      </c>
      <c r="I66" s="10" t="s">
        <v>143</v>
      </c>
      <c r="J66" s="10" t="e">
        <f>VLOOKUP(F66,#REF!,2,0)</f>
        <v>#REF!</v>
      </c>
      <c r="K66" s="11" t="s">
        <v>25</v>
      </c>
      <c r="L66" s="38"/>
    </row>
    <row r="67" spans="1:12" x14ac:dyDescent="0.2">
      <c r="A67" s="33">
        <v>65</v>
      </c>
      <c r="B67" s="8">
        <v>43280</v>
      </c>
      <c r="C67" s="9" t="s">
        <v>144</v>
      </c>
      <c r="D67" s="49">
        <v>3</v>
      </c>
      <c r="E67" s="52" t="s">
        <v>13</v>
      </c>
      <c r="F67" s="9">
        <v>859693</v>
      </c>
      <c r="G67" s="9" t="s">
        <v>40</v>
      </c>
      <c r="H67" s="10" t="s">
        <v>28</v>
      </c>
      <c r="I67" s="10" t="s">
        <v>143</v>
      </c>
      <c r="J67" s="10" t="e">
        <f>VLOOKUP(F67,#REF!,2,0)</f>
        <v>#REF!</v>
      </c>
      <c r="K67" s="11" t="s">
        <v>16</v>
      </c>
      <c r="L67" s="38" t="s">
        <v>17</v>
      </c>
    </row>
    <row r="68" spans="1:12" x14ac:dyDescent="0.2">
      <c r="A68" s="33">
        <v>66</v>
      </c>
      <c r="B68" s="8">
        <v>43280</v>
      </c>
      <c r="C68" s="9" t="s">
        <v>145</v>
      </c>
      <c r="D68" s="49">
        <v>3</v>
      </c>
      <c r="E68" s="52" t="s">
        <v>13</v>
      </c>
      <c r="F68" s="9">
        <v>859694</v>
      </c>
      <c r="G68" s="9" t="s">
        <v>40</v>
      </c>
      <c r="H68" s="10" t="s">
        <v>28</v>
      </c>
      <c r="I68" s="10" t="s">
        <v>143</v>
      </c>
      <c r="J68" s="10" t="e">
        <f>VLOOKUP(F68,#REF!,2,0)</f>
        <v>#REF!</v>
      </c>
      <c r="K68" s="11" t="s">
        <v>16</v>
      </c>
      <c r="L68" s="38" t="s">
        <v>17</v>
      </c>
    </row>
    <row r="69" spans="1:12" x14ac:dyDescent="0.2">
      <c r="A69" s="33">
        <v>67</v>
      </c>
      <c r="B69" s="8">
        <v>43280</v>
      </c>
      <c r="C69" s="9" t="s">
        <v>146</v>
      </c>
      <c r="D69" s="49">
        <v>3</v>
      </c>
      <c r="E69" s="52" t="s">
        <v>13</v>
      </c>
      <c r="F69" s="9">
        <v>859695</v>
      </c>
      <c r="G69" s="9" t="s">
        <v>40</v>
      </c>
      <c r="H69" s="10" t="s">
        <v>28</v>
      </c>
      <c r="I69" s="10" t="s">
        <v>143</v>
      </c>
      <c r="J69" s="10" t="e">
        <f>VLOOKUP(F69,#REF!,2,0)</f>
        <v>#REF!</v>
      </c>
      <c r="K69" s="11" t="s">
        <v>16</v>
      </c>
      <c r="L69" s="38" t="s">
        <v>17</v>
      </c>
    </row>
    <row r="70" spans="1:12" x14ac:dyDescent="0.2">
      <c r="A70" s="33">
        <v>68</v>
      </c>
      <c r="B70" s="8">
        <v>43280</v>
      </c>
      <c r="C70" s="9" t="s">
        <v>147</v>
      </c>
      <c r="D70" s="49">
        <v>3</v>
      </c>
      <c r="E70" s="52" t="s">
        <v>13</v>
      </c>
      <c r="F70" s="9">
        <v>859696</v>
      </c>
      <c r="G70" s="9" t="s">
        <v>40</v>
      </c>
      <c r="H70" s="10" t="s">
        <v>28</v>
      </c>
      <c r="I70" s="10" t="s">
        <v>143</v>
      </c>
      <c r="J70" s="10" t="e">
        <f>VLOOKUP(F70,#REF!,2,0)</f>
        <v>#REF!</v>
      </c>
      <c r="K70" s="11" t="s">
        <v>25</v>
      </c>
      <c r="L70" s="38"/>
    </row>
    <row r="71" spans="1:12" x14ac:dyDescent="0.2">
      <c r="A71" s="33">
        <v>69</v>
      </c>
      <c r="B71" s="8">
        <v>43280</v>
      </c>
      <c r="C71" s="9" t="s">
        <v>148</v>
      </c>
      <c r="D71" s="49">
        <v>3</v>
      </c>
      <c r="E71" s="52" t="s">
        <v>13</v>
      </c>
      <c r="F71" s="9">
        <v>859697</v>
      </c>
      <c r="G71" s="9" t="s">
        <v>40</v>
      </c>
      <c r="H71" s="10" t="s">
        <v>28</v>
      </c>
      <c r="I71" s="10" t="s">
        <v>143</v>
      </c>
      <c r="J71" s="10" t="e">
        <f>VLOOKUP(F71,#REF!,2,0)</f>
        <v>#REF!</v>
      </c>
      <c r="K71" s="11" t="s">
        <v>16</v>
      </c>
      <c r="L71" s="38" t="s">
        <v>17</v>
      </c>
    </row>
    <row r="72" spans="1:12" x14ac:dyDescent="0.2">
      <c r="A72" s="33">
        <v>70</v>
      </c>
      <c r="B72" s="8">
        <v>43280</v>
      </c>
      <c r="C72" s="9" t="s">
        <v>149</v>
      </c>
      <c r="D72" s="49">
        <v>3</v>
      </c>
      <c r="E72" s="52" t="s">
        <v>13</v>
      </c>
      <c r="F72" s="9">
        <v>859698</v>
      </c>
      <c r="G72" s="9" t="s">
        <v>40</v>
      </c>
      <c r="H72" s="10" t="s">
        <v>28</v>
      </c>
      <c r="I72" s="10" t="s">
        <v>143</v>
      </c>
      <c r="J72" s="10" t="e">
        <f>VLOOKUP(F72,#REF!,2,0)</f>
        <v>#REF!</v>
      </c>
      <c r="K72" s="11" t="s">
        <v>25</v>
      </c>
      <c r="L72" s="38"/>
    </row>
    <row r="73" spans="1:12" x14ac:dyDescent="0.2">
      <c r="A73" s="33">
        <v>71</v>
      </c>
      <c r="B73" s="8">
        <v>43280</v>
      </c>
      <c r="C73" s="9" t="s">
        <v>150</v>
      </c>
      <c r="D73" s="49">
        <v>3</v>
      </c>
      <c r="E73" s="52" t="s">
        <v>13</v>
      </c>
      <c r="F73" s="9">
        <v>859699</v>
      </c>
      <c r="G73" s="9" t="s">
        <v>40</v>
      </c>
      <c r="H73" s="10" t="s">
        <v>28</v>
      </c>
      <c r="I73" s="10" t="s">
        <v>143</v>
      </c>
      <c r="J73" s="10" t="e">
        <f>VLOOKUP(F73,#REF!,2,0)</f>
        <v>#REF!</v>
      </c>
      <c r="K73" s="11" t="s">
        <v>25</v>
      </c>
      <c r="L73" s="38"/>
    </row>
    <row r="74" spans="1:12" x14ac:dyDescent="0.2">
      <c r="A74" s="33">
        <v>72</v>
      </c>
      <c r="B74" s="8">
        <v>43280</v>
      </c>
      <c r="C74" s="9" t="s">
        <v>151</v>
      </c>
      <c r="D74" s="49">
        <v>3</v>
      </c>
      <c r="E74" s="52" t="s">
        <v>13</v>
      </c>
      <c r="F74" s="9">
        <v>859700</v>
      </c>
      <c r="G74" s="9" t="s">
        <v>40</v>
      </c>
      <c r="H74" s="10" t="s">
        <v>28</v>
      </c>
      <c r="I74" s="10" t="s">
        <v>143</v>
      </c>
      <c r="J74" s="10" t="e">
        <f>VLOOKUP(F74,#REF!,2,0)</f>
        <v>#REF!</v>
      </c>
      <c r="K74" s="11" t="s">
        <v>25</v>
      </c>
      <c r="L74" s="38"/>
    </row>
    <row r="75" spans="1:12" x14ac:dyDescent="0.2">
      <c r="A75" s="33">
        <v>73</v>
      </c>
      <c r="B75" s="8">
        <v>43280</v>
      </c>
      <c r="C75" s="9" t="s">
        <v>152</v>
      </c>
      <c r="D75" s="49">
        <v>3</v>
      </c>
      <c r="E75" s="52" t="s">
        <v>13</v>
      </c>
      <c r="F75" s="9">
        <v>859701</v>
      </c>
      <c r="G75" s="9" t="s">
        <v>40</v>
      </c>
      <c r="H75" s="10" t="s">
        <v>28</v>
      </c>
      <c r="I75" s="10" t="s">
        <v>143</v>
      </c>
      <c r="J75" s="10" t="e">
        <f>VLOOKUP(F75,#REF!,2,0)</f>
        <v>#REF!</v>
      </c>
      <c r="K75" s="11" t="s">
        <v>25</v>
      </c>
      <c r="L75" s="38"/>
    </row>
    <row r="76" spans="1:12" x14ac:dyDescent="0.2">
      <c r="A76" s="33">
        <v>74</v>
      </c>
      <c r="B76" s="8">
        <v>43280</v>
      </c>
      <c r="C76" s="9" t="s">
        <v>153</v>
      </c>
      <c r="D76" s="49">
        <v>3</v>
      </c>
      <c r="E76" s="52" t="s">
        <v>13</v>
      </c>
      <c r="F76" s="9">
        <v>859702</v>
      </c>
      <c r="G76" s="9" t="s">
        <v>40</v>
      </c>
      <c r="H76" s="10" t="s">
        <v>28</v>
      </c>
      <c r="I76" s="10" t="s">
        <v>143</v>
      </c>
      <c r="J76" s="10" t="e">
        <f>VLOOKUP(F76,#REF!,2,0)</f>
        <v>#REF!</v>
      </c>
      <c r="K76" s="11" t="s">
        <v>25</v>
      </c>
      <c r="L76" s="38"/>
    </row>
    <row r="77" spans="1:12" x14ac:dyDescent="0.2">
      <c r="A77" s="33">
        <v>75</v>
      </c>
      <c r="B77" s="8">
        <v>43280</v>
      </c>
      <c r="C77" s="9" t="s">
        <v>154</v>
      </c>
      <c r="D77" s="49">
        <v>3</v>
      </c>
      <c r="E77" s="52" t="s">
        <v>13</v>
      </c>
      <c r="F77" s="9">
        <v>859703</v>
      </c>
      <c r="G77" s="9" t="s">
        <v>40</v>
      </c>
      <c r="H77" s="10" t="s">
        <v>28</v>
      </c>
      <c r="I77" s="10" t="s">
        <v>143</v>
      </c>
      <c r="J77" s="10" t="e">
        <f>VLOOKUP(F77,#REF!,2,0)</f>
        <v>#REF!</v>
      </c>
      <c r="K77" s="11" t="s">
        <v>25</v>
      </c>
      <c r="L77" s="38"/>
    </row>
    <row r="78" spans="1:12" x14ac:dyDescent="0.2">
      <c r="A78" s="33">
        <v>76</v>
      </c>
      <c r="B78" s="8">
        <v>43280</v>
      </c>
      <c r="C78" s="9" t="s">
        <v>155</v>
      </c>
      <c r="D78" s="49">
        <v>3</v>
      </c>
      <c r="E78" s="52" t="s">
        <v>13</v>
      </c>
      <c r="F78" s="9">
        <v>859704</v>
      </c>
      <c r="G78" s="9" t="s">
        <v>40</v>
      </c>
      <c r="H78" s="10" t="s">
        <v>28</v>
      </c>
      <c r="I78" s="10" t="s">
        <v>143</v>
      </c>
      <c r="J78" s="10" t="e">
        <f>VLOOKUP(F78,#REF!,2,0)</f>
        <v>#REF!</v>
      </c>
      <c r="K78" s="11" t="s">
        <v>25</v>
      </c>
      <c r="L78" s="38"/>
    </row>
    <row r="79" spans="1:12" x14ac:dyDescent="0.2">
      <c r="A79" s="33">
        <v>77</v>
      </c>
      <c r="B79" s="8">
        <v>43280</v>
      </c>
      <c r="C79" s="9" t="s">
        <v>156</v>
      </c>
      <c r="D79" s="49">
        <v>3</v>
      </c>
      <c r="E79" s="52" t="s">
        <v>13</v>
      </c>
      <c r="F79" s="9">
        <v>859705</v>
      </c>
      <c r="G79" s="9" t="s">
        <v>40</v>
      </c>
      <c r="H79" s="10" t="s">
        <v>28</v>
      </c>
      <c r="I79" s="10" t="s">
        <v>143</v>
      </c>
      <c r="J79" s="10" t="e">
        <f>VLOOKUP(F79,#REF!,2,0)</f>
        <v>#REF!</v>
      </c>
      <c r="K79" s="11" t="s">
        <v>25</v>
      </c>
      <c r="L79" s="38"/>
    </row>
    <row r="80" spans="1:12" x14ac:dyDescent="0.2">
      <c r="A80" s="33">
        <v>78</v>
      </c>
      <c r="B80" s="8">
        <v>43280</v>
      </c>
      <c r="C80" s="9" t="s">
        <v>157</v>
      </c>
      <c r="D80" s="49">
        <v>3</v>
      </c>
      <c r="E80" s="52" t="s">
        <v>13</v>
      </c>
      <c r="F80" s="9">
        <v>859706</v>
      </c>
      <c r="G80" s="9" t="s">
        <v>40</v>
      </c>
      <c r="H80" s="10" t="s">
        <v>28</v>
      </c>
      <c r="I80" s="10" t="s">
        <v>143</v>
      </c>
      <c r="J80" s="10" t="e">
        <f>VLOOKUP(F80,#REF!,2,0)</f>
        <v>#REF!</v>
      </c>
      <c r="K80" s="11" t="s">
        <v>16</v>
      </c>
      <c r="L80" s="38" t="s">
        <v>17</v>
      </c>
    </row>
    <row r="81" spans="1:12" x14ac:dyDescent="0.2">
      <c r="A81" s="33">
        <v>79</v>
      </c>
      <c r="B81" s="8">
        <v>43280</v>
      </c>
      <c r="C81" s="9" t="s">
        <v>158</v>
      </c>
      <c r="D81" s="49">
        <v>3</v>
      </c>
      <c r="E81" s="52" t="s">
        <v>13</v>
      </c>
      <c r="F81" s="9">
        <v>859707</v>
      </c>
      <c r="G81" s="9" t="s">
        <v>40</v>
      </c>
      <c r="H81" s="10" t="s">
        <v>28</v>
      </c>
      <c r="I81" s="10" t="s">
        <v>143</v>
      </c>
      <c r="J81" s="10" t="e">
        <f>VLOOKUP(F81,#REF!,2,0)</f>
        <v>#REF!</v>
      </c>
      <c r="K81" s="11" t="s">
        <v>16</v>
      </c>
      <c r="L81" s="38" t="s">
        <v>17</v>
      </c>
    </row>
    <row r="82" spans="1:12" x14ac:dyDescent="0.2">
      <c r="A82" s="33">
        <v>80</v>
      </c>
      <c r="B82" s="8">
        <v>43280</v>
      </c>
      <c r="C82" s="9" t="s">
        <v>159</v>
      </c>
      <c r="D82" s="49">
        <v>3</v>
      </c>
      <c r="E82" s="52" t="s">
        <v>13</v>
      </c>
      <c r="F82" s="9">
        <v>859708</v>
      </c>
      <c r="G82" s="9" t="s">
        <v>40</v>
      </c>
      <c r="H82" s="10" t="s">
        <v>28</v>
      </c>
      <c r="I82" s="10" t="s">
        <v>143</v>
      </c>
      <c r="J82" s="10" t="e">
        <f>VLOOKUP(F82,#REF!,2,0)</f>
        <v>#REF!</v>
      </c>
      <c r="K82" s="11" t="s">
        <v>16</v>
      </c>
      <c r="L82" s="38" t="s">
        <v>17</v>
      </c>
    </row>
    <row r="83" spans="1:12" x14ac:dyDescent="0.2">
      <c r="A83" s="33">
        <v>81</v>
      </c>
      <c r="B83" s="8">
        <v>43280</v>
      </c>
      <c r="C83" s="9" t="s">
        <v>160</v>
      </c>
      <c r="D83" s="49">
        <v>3</v>
      </c>
      <c r="E83" s="52" t="s">
        <v>13</v>
      </c>
      <c r="F83" s="9">
        <v>859709</v>
      </c>
      <c r="G83" s="9" t="s">
        <v>40</v>
      </c>
      <c r="H83" s="10" t="s">
        <v>28</v>
      </c>
      <c r="I83" s="10" t="s">
        <v>143</v>
      </c>
      <c r="J83" s="10" t="e">
        <f>VLOOKUP(F83,#REF!,2,0)</f>
        <v>#REF!</v>
      </c>
      <c r="K83" s="11" t="s">
        <v>25</v>
      </c>
      <c r="L83" s="38"/>
    </row>
    <row r="84" spans="1:12" ht="14.25" x14ac:dyDescent="0.2">
      <c r="A84" s="33">
        <v>82</v>
      </c>
      <c r="B84" s="8">
        <v>43280</v>
      </c>
      <c r="C84" s="9" t="s">
        <v>161</v>
      </c>
      <c r="D84" s="49">
        <v>3</v>
      </c>
      <c r="E84" s="52" t="s">
        <v>13</v>
      </c>
      <c r="F84" s="9">
        <v>859710</v>
      </c>
      <c r="G84" s="9" t="s">
        <v>40</v>
      </c>
      <c r="H84" s="10" t="s">
        <v>28</v>
      </c>
      <c r="I84" s="10" t="s">
        <v>143</v>
      </c>
      <c r="J84" s="10" t="e">
        <f>VLOOKUP(F84,#REF!,2,0)</f>
        <v>#REF!</v>
      </c>
      <c r="K84" s="11" t="s">
        <v>25</v>
      </c>
      <c r="L84" s="27"/>
    </row>
    <row r="85" spans="1:12" ht="14.25" x14ac:dyDescent="0.2">
      <c r="A85" s="33">
        <v>83</v>
      </c>
      <c r="B85" s="8">
        <v>43280</v>
      </c>
      <c r="C85" s="9" t="s">
        <v>162</v>
      </c>
      <c r="D85" s="49">
        <v>3</v>
      </c>
      <c r="E85" s="52" t="s">
        <v>13</v>
      </c>
      <c r="F85" s="9">
        <v>859711</v>
      </c>
      <c r="G85" s="9" t="s">
        <v>40</v>
      </c>
      <c r="H85" s="10" t="s">
        <v>28</v>
      </c>
      <c r="I85" s="10" t="s">
        <v>163</v>
      </c>
      <c r="J85" s="10" t="e">
        <f>VLOOKUP(F85,#REF!,2,0)</f>
        <v>#REF!</v>
      </c>
      <c r="K85" s="11" t="s">
        <v>16</v>
      </c>
      <c r="L85" s="27" t="s">
        <v>192</v>
      </c>
    </row>
    <row r="86" spans="1:12" ht="14.25" x14ac:dyDescent="0.2">
      <c r="A86" s="33">
        <v>84</v>
      </c>
      <c r="B86" s="8">
        <v>43280</v>
      </c>
      <c r="C86" s="9" t="s">
        <v>164</v>
      </c>
      <c r="D86" s="49">
        <v>3</v>
      </c>
      <c r="E86" s="52" t="s">
        <v>13</v>
      </c>
      <c r="F86" s="9">
        <v>859712</v>
      </c>
      <c r="G86" s="9" t="s">
        <v>40</v>
      </c>
      <c r="H86" s="10" t="s">
        <v>28</v>
      </c>
      <c r="I86" s="10" t="s">
        <v>143</v>
      </c>
      <c r="J86" s="10" t="e">
        <f>VLOOKUP(F86,#REF!,2,0)</f>
        <v>#REF!</v>
      </c>
      <c r="K86" s="11" t="s">
        <v>25</v>
      </c>
      <c r="L86" s="27"/>
    </row>
    <row r="87" spans="1:12" ht="14.25" x14ac:dyDescent="0.2">
      <c r="A87" s="33">
        <v>85</v>
      </c>
      <c r="B87" s="8">
        <v>43280</v>
      </c>
      <c r="C87" s="9" t="s">
        <v>165</v>
      </c>
      <c r="D87" s="49">
        <v>3</v>
      </c>
      <c r="E87" s="52" t="s">
        <v>13</v>
      </c>
      <c r="F87" s="9">
        <v>859713</v>
      </c>
      <c r="G87" s="9" t="s">
        <v>40</v>
      </c>
      <c r="H87" s="10" t="s">
        <v>28</v>
      </c>
      <c r="I87" s="10" t="s">
        <v>143</v>
      </c>
      <c r="J87" s="10" t="e">
        <f>VLOOKUP(F87,#REF!,2,0)</f>
        <v>#REF!</v>
      </c>
      <c r="K87" s="11" t="s">
        <v>25</v>
      </c>
      <c r="L87" s="27"/>
    </row>
    <row r="88" spans="1:12" ht="14.25" x14ac:dyDescent="0.2">
      <c r="A88" s="33">
        <v>86</v>
      </c>
      <c r="B88" s="8">
        <v>43280</v>
      </c>
      <c r="C88" s="9" t="s">
        <v>166</v>
      </c>
      <c r="D88" s="49">
        <v>3</v>
      </c>
      <c r="E88" s="52" t="s">
        <v>13</v>
      </c>
      <c r="F88" s="9">
        <v>859714</v>
      </c>
      <c r="G88" s="9" t="s">
        <v>40</v>
      </c>
      <c r="H88" s="10" t="s">
        <v>28</v>
      </c>
      <c r="I88" s="10" t="s">
        <v>143</v>
      </c>
      <c r="J88" s="10" t="e">
        <f>VLOOKUP(F88,#REF!,2,0)</f>
        <v>#REF!</v>
      </c>
      <c r="K88" s="11" t="s">
        <v>25</v>
      </c>
      <c r="L88" s="27"/>
    </row>
    <row r="89" spans="1:12" ht="14.25" x14ac:dyDescent="0.2">
      <c r="A89" s="33">
        <v>87</v>
      </c>
      <c r="B89" s="8">
        <v>43280</v>
      </c>
      <c r="C89" s="9" t="s">
        <v>167</v>
      </c>
      <c r="D89" s="49">
        <v>3</v>
      </c>
      <c r="E89" s="52" t="s">
        <v>13</v>
      </c>
      <c r="F89" s="9">
        <v>859715</v>
      </c>
      <c r="G89" s="9" t="s">
        <v>40</v>
      </c>
      <c r="H89" s="10" t="s">
        <v>28</v>
      </c>
      <c r="I89" s="10" t="s">
        <v>163</v>
      </c>
      <c r="J89" s="10" t="e">
        <f>VLOOKUP(F89,#REF!,2,0)</f>
        <v>#REF!</v>
      </c>
      <c r="K89" s="11" t="s">
        <v>16</v>
      </c>
      <c r="L89" s="27" t="s">
        <v>192</v>
      </c>
    </row>
    <row r="90" spans="1:12" ht="14.25" x14ac:dyDescent="0.2">
      <c r="A90" s="33">
        <v>88</v>
      </c>
      <c r="B90" s="8">
        <v>43280</v>
      </c>
      <c r="C90" s="9" t="s">
        <v>168</v>
      </c>
      <c r="D90" s="49">
        <v>3</v>
      </c>
      <c r="E90" s="52" t="s">
        <v>13</v>
      </c>
      <c r="F90" s="9">
        <v>859716</v>
      </c>
      <c r="G90" s="9" t="s">
        <v>40</v>
      </c>
      <c r="H90" s="10" t="s">
        <v>28</v>
      </c>
      <c r="I90" s="10" t="s">
        <v>163</v>
      </c>
      <c r="J90" s="10" t="e">
        <f>VLOOKUP(F90,#REF!,2,0)</f>
        <v>#REF!</v>
      </c>
      <c r="K90" s="11" t="s">
        <v>16</v>
      </c>
      <c r="L90" s="27" t="s">
        <v>192</v>
      </c>
    </row>
    <row r="91" spans="1:12" ht="14.25" x14ac:dyDescent="0.2">
      <c r="A91" s="33">
        <v>89</v>
      </c>
      <c r="B91" s="8">
        <v>43280</v>
      </c>
      <c r="C91" s="9" t="s">
        <v>169</v>
      </c>
      <c r="D91" s="49">
        <v>3</v>
      </c>
      <c r="E91" s="52" t="s">
        <v>13</v>
      </c>
      <c r="F91" s="9">
        <v>859717</v>
      </c>
      <c r="G91" s="9" t="s">
        <v>40</v>
      </c>
      <c r="H91" s="10" t="s">
        <v>28</v>
      </c>
      <c r="I91" s="10" t="s">
        <v>163</v>
      </c>
      <c r="J91" s="10" t="e">
        <f>VLOOKUP(F91,#REF!,2,0)</f>
        <v>#REF!</v>
      </c>
      <c r="K91" s="11" t="s">
        <v>16</v>
      </c>
      <c r="L91" s="27" t="s">
        <v>192</v>
      </c>
    </row>
    <row r="92" spans="1:12" ht="14.25" x14ac:dyDescent="0.2">
      <c r="A92" s="33">
        <v>90</v>
      </c>
      <c r="B92" s="8">
        <v>43280</v>
      </c>
      <c r="C92" s="9" t="s">
        <v>170</v>
      </c>
      <c r="D92" s="49">
        <v>3</v>
      </c>
      <c r="E92" s="52" t="s">
        <v>13</v>
      </c>
      <c r="F92" s="9">
        <v>859718</v>
      </c>
      <c r="G92" s="9" t="s">
        <v>40</v>
      </c>
      <c r="H92" s="10" t="s">
        <v>28</v>
      </c>
      <c r="I92" s="10" t="s">
        <v>163</v>
      </c>
      <c r="J92" s="10" t="e">
        <f>VLOOKUP(F92,#REF!,2,0)</f>
        <v>#REF!</v>
      </c>
      <c r="K92" s="11" t="s">
        <v>16</v>
      </c>
      <c r="L92" s="27" t="s">
        <v>192</v>
      </c>
    </row>
    <row r="93" spans="1:12" ht="14.25" x14ac:dyDescent="0.2">
      <c r="A93" s="33">
        <v>91</v>
      </c>
      <c r="B93" s="8">
        <v>43280</v>
      </c>
      <c r="C93" s="9" t="s">
        <v>171</v>
      </c>
      <c r="D93" s="49">
        <v>3</v>
      </c>
      <c r="E93" s="52" t="s">
        <v>13</v>
      </c>
      <c r="F93" s="9">
        <v>859719</v>
      </c>
      <c r="G93" s="9" t="s">
        <v>40</v>
      </c>
      <c r="H93" s="10" t="s">
        <v>28</v>
      </c>
      <c r="I93" s="10" t="s">
        <v>163</v>
      </c>
      <c r="J93" s="10" t="e">
        <f>VLOOKUP(F93,#REF!,2,0)</f>
        <v>#REF!</v>
      </c>
      <c r="K93" s="11" t="s">
        <v>16</v>
      </c>
      <c r="L93" s="27" t="s">
        <v>192</v>
      </c>
    </row>
    <row r="94" spans="1:12" ht="14.25" x14ac:dyDescent="0.2">
      <c r="A94" s="33">
        <v>92</v>
      </c>
      <c r="B94" s="8">
        <v>43280</v>
      </c>
      <c r="C94" s="9" t="s">
        <v>172</v>
      </c>
      <c r="D94" s="49">
        <v>3</v>
      </c>
      <c r="E94" s="52" t="s">
        <v>13</v>
      </c>
      <c r="F94" s="9">
        <v>859720</v>
      </c>
      <c r="G94" s="9" t="s">
        <v>40</v>
      </c>
      <c r="H94" s="10" t="s">
        <v>28</v>
      </c>
      <c r="I94" s="10" t="s">
        <v>163</v>
      </c>
      <c r="J94" s="10" t="e">
        <f>VLOOKUP(F94,#REF!,2,0)</f>
        <v>#REF!</v>
      </c>
      <c r="K94" s="11" t="s">
        <v>16</v>
      </c>
      <c r="L94" s="27" t="s">
        <v>192</v>
      </c>
    </row>
    <row r="95" spans="1:12" ht="14.25" x14ac:dyDescent="0.2">
      <c r="A95" s="33">
        <v>93</v>
      </c>
      <c r="B95" s="8">
        <v>43280</v>
      </c>
      <c r="C95" s="9" t="s">
        <v>173</v>
      </c>
      <c r="D95" s="49">
        <v>3</v>
      </c>
      <c r="E95" s="52" t="s">
        <v>13</v>
      </c>
      <c r="F95" s="9">
        <v>859721</v>
      </c>
      <c r="G95" s="9" t="s">
        <v>40</v>
      </c>
      <c r="H95" s="10" t="s">
        <v>28</v>
      </c>
      <c r="I95" s="10" t="s">
        <v>163</v>
      </c>
      <c r="J95" s="10" t="e">
        <f>VLOOKUP(F95,#REF!,2,0)</f>
        <v>#REF!</v>
      </c>
      <c r="K95" s="11" t="s">
        <v>16</v>
      </c>
      <c r="L95" s="27" t="s">
        <v>192</v>
      </c>
    </row>
    <row r="96" spans="1:12" ht="14.25" x14ac:dyDescent="0.2">
      <c r="A96" s="33">
        <v>94</v>
      </c>
      <c r="B96" s="8">
        <v>43280</v>
      </c>
      <c r="C96" s="9" t="s">
        <v>174</v>
      </c>
      <c r="D96" s="49">
        <v>3</v>
      </c>
      <c r="E96" s="52" t="s">
        <v>13</v>
      </c>
      <c r="F96" s="9">
        <v>859722</v>
      </c>
      <c r="G96" s="9" t="s">
        <v>40</v>
      </c>
      <c r="H96" s="10" t="s">
        <v>28</v>
      </c>
      <c r="I96" s="10" t="s">
        <v>143</v>
      </c>
      <c r="J96" s="10" t="e">
        <f>VLOOKUP(F96,#REF!,2,0)</f>
        <v>#REF!</v>
      </c>
      <c r="K96" s="11" t="s">
        <v>25</v>
      </c>
      <c r="L96" s="27"/>
    </row>
    <row r="97" spans="1:12" ht="14.25" x14ac:dyDescent="0.2">
      <c r="A97" s="33">
        <v>95</v>
      </c>
      <c r="B97" s="8">
        <v>43280</v>
      </c>
      <c r="C97" s="9" t="s">
        <v>175</v>
      </c>
      <c r="D97" s="49">
        <v>3</v>
      </c>
      <c r="E97" s="52" t="s">
        <v>13</v>
      </c>
      <c r="F97" s="9">
        <v>859723</v>
      </c>
      <c r="G97" s="9" t="s">
        <v>40</v>
      </c>
      <c r="H97" s="10" t="s">
        <v>28</v>
      </c>
      <c r="I97" s="10" t="s">
        <v>163</v>
      </c>
      <c r="J97" s="10" t="e">
        <f>VLOOKUP(F97,#REF!,2,0)</f>
        <v>#REF!</v>
      </c>
      <c r="K97" s="11" t="s">
        <v>16</v>
      </c>
      <c r="L97" s="27" t="s">
        <v>192</v>
      </c>
    </row>
    <row r="98" spans="1:12" ht="38.25" customHeight="1" x14ac:dyDescent="0.2">
      <c r="A98" s="33">
        <v>96</v>
      </c>
      <c r="B98" s="8">
        <v>43280</v>
      </c>
      <c r="C98" s="9" t="s">
        <v>176</v>
      </c>
      <c r="D98" s="49">
        <v>3</v>
      </c>
      <c r="E98" s="52" t="s">
        <v>13</v>
      </c>
      <c r="F98" s="9">
        <v>859724</v>
      </c>
      <c r="G98" s="9" t="s">
        <v>40</v>
      </c>
      <c r="H98" s="10" t="s">
        <v>28</v>
      </c>
      <c r="I98" s="10" t="s">
        <v>163</v>
      </c>
      <c r="J98" s="10" t="e">
        <f>VLOOKUP(F98,#REF!,2,0)</f>
        <v>#REF!</v>
      </c>
      <c r="K98" s="11" t="s">
        <v>16</v>
      </c>
      <c r="L98" s="27" t="s">
        <v>192</v>
      </c>
    </row>
    <row r="99" spans="1:12" ht="42.75" customHeight="1" x14ac:dyDescent="0.2">
      <c r="A99" s="33">
        <v>97</v>
      </c>
      <c r="B99" s="8">
        <v>43284</v>
      </c>
      <c r="C99" s="9" t="s">
        <v>177</v>
      </c>
      <c r="D99" s="49">
        <v>10</v>
      </c>
      <c r="E99" s="52" t="s">
        <v>13</v>
      </c>
      <c r="F99" s="9">
        <v>805116</v>
      </c>
      <c r="G99" s="9" t="s">
        <v>178</v>
      </c>
      <c r="H99" s="10" t="s">
        <v>28</v>
      </c>
      <c r="I99" s="10" t="s">
        <v>6355</v>
      </c>
      <c r="J99" s="10" t="e">
        <f>VLOOKUP(F99,#REF!,2,0)</f>
        <v>#REF!</v>
      </c>
      <c r="K99" s="11" t="s">
        <v>21</v>
      </c>
      <c r="L99" s="38" t="s">
        <v>179</v>
      </c>
    </row>
    <row r="100" spans="1:12" ht="24" customHeight="1" x14ac:dyDescent="0.2">
      <c r="A100" s="33">
        <v>98</v>
      </c>
      <c r="B100" s="8">
        <v>43286</v>
      </c>
      <c r="C100" s="9" t="s">
        <v>180</v>
      </c>
      <c r="D100" s="49">
        <v>5</v>
      </c>
      <c r="E100" s="52" t="s">
        <v>13</v>
      </c>
      <c r="F100" s="9">
        <v>805118</v>
      </c>
      <c r="G100" s="9" t="s">
        <v>120</v>
      </c>
      <c r="H100" s="10" t="s">
        <v>15</v>
      </c>
      <c r="I100" s="10" t="s">
        <v>181</v>
      </c>
      <c r="J100" s="10" t="e">
        <f>VLOOKUP(F100,#REF!,2,0)</f>
        <v>#REF!</v>
      </c>
      <c r="K100" s="11" t="s">
        <v>16</v>
      </c>
      <c r="L100" s="38" t="s">
        <v>17</v>
      </c>
    </row>
    <row r="101" spans="1:12" ht="25.15" customHeight="1" x14ac:dyDescent="0.2">
      <c r="A101" s="33">
        <v>99</v>
      </c>
      <c r="B101" s="8">
        <v>43300</v>
      </c>
      <c r="C101" s="9" t="s">
        <v>182</v>
      </c>
      <c r="D101" s="49">
        <v>10</v>
      </c>
      <c r="E101" s="52" t="s">
        <v>13</v>
      </c>
      <c r="F101" s="9">
        <v>805133</v>
      </c>
      <c r="G101" s="9" t="s">
        <v>100</v>
      </c>
      <c r="H101" s="10" t="s">
        <v>20</v>
      </c>
      <c r="I101" s="10" t="s">
        <v>183</v>
      </c>
      <c r="J101" s="10" t="e">
        <f>VLOOKUP(F101,#REF!,2,0)</f>
        <v>#REF!</v>
      </c>
      <c r="K101" s="11" t="s">
        <v>16</v>
      </c>
      <c r="L101" s="38" t="s">
        <v>17</v>
      </c>
    </row>
    <row r="102" spans="1:12" ht="32.450000000000003" customHeight="1" x14ac:dyDescent="0.2">
      <c r="A102" s="33">
        <v>100</v>
      </c>
      <c r="B102" s="8">
        <v>43307</v>
      </c>
      <c r="C102" s="9" t="s">
        <v>184</v>
      </c>
      <c r="D102" s="49">
        <v>2.6</v>
      </c>
      <c r="E102" s="52" t="s">
        <v>13</v>
      </c>
      <c r="F102" s="9">
        <v>805161</v>
      </c>
      <c r="G102" s="9" t="s">
        <v>185</v>
      </c>
      <c r="H102" s="10" t="s">
        <v>186</v>
      </c>
      <c r="I102" s="10" t="s">
        <v>187</v>
      </c>
      <c r="J102" s="10" t="e">
        <f>VLOOKUP(F102,#REF!,2,0)</f>
        <v>#REF!</v>
      </c>
      <c r="K102" s="11" t="s">
        <v>25</v>
      </c>
      <c r="L102" s="38"/>
    </row>
    <row r="103" spans="1:12" ht="32.450000000000003" customHeight="1" x14ac:dyDescent="0.2">
      <c r="A103" s="33">
        <v>101</v>
      </c>
      <c r="B103" s="8">
        <v>43307</v>
      </c>
      <c r="C103" s="9" t="s">
        <v>188</v>
      </c>
      <c r="D103" s="49">
        <v>2.6</v>
      </c>
      <c r="E103" s="52" t="s">
        <v>13</v>
      </c>
      <c r="F103" s="9">
        <v>805142</v>
      </c>
      <c r="G103" s="9" t="s">
        <v>189</v>
      </c>
      <c r="H103" s="10" t="s">
        <v>190</v>
      </c>
      <c r="I103" s="10" t="s">
        <v>191</v>
      </c>
      <c r="J103" s="10" t="e">
        <f>VLOOKUP(F103,#REF!,2,0)</f>
        <v>#REF!</v>
      </c>
      <c r="K103" s="11" t="s">
        <v>16</v>
      </c>
      <c r="L103" s="27" t="s">
        <v>192</v>
      </c>
    </row>
    <row r="104" spans="1:12" x14ac:dyDescent="0.2">
      <c r="A104" s="33">
        <v>102</v>
      </c>
      <c r="B104" s="8">
        <v>43308</v>
      </c>
      <c r="C104" s="8" t="s">
        <v>193</v>
      </c>
      <c r="D104" s="49">
        <v>4.5999999999999996</v>
      </c>
      <c r="E104" s="52" t="s">
        <v>13</v>
      </c>
      <c r="F104" s="9">
        <v>805162</v>
      </c>
      <c r="G104" s="9" t="s">
        <v>136</v>
      </c>
      <c r="H104" s="8" t="s">
        <v>20</v>
      </c>
      <c r="I104" s="8" t="s">
        <v>194</v>
      </c>
      <c r="J104" s="10" t="e">
        <f>VLOOKUP(F104,#REF!,2,0)</f>
        <v>#REF!</v>
      </c>
      <c r="K104" s="11" t="s">
        <v>16</v>
      </c>
      <c r="L104" s="38" t="s">
        <v>17</v>
      </c>
    </row>
    <row r="105" spans="1:12" ht="14.25" x14ac:dyDescent="0.2">
      <c r="A105" s="33">
        <v>103</v>
      </c>
      <c r="B105" s="8">
        <v>43311</v>
      </c>
      <c r="C105" s="8" t="s">
        <v>195</v>
      </c>
      <c r="D105" s="49">
        <v>10</v>
      </c>
      <c r="E105" s="52" t="s">
        <v>13</v>
      </c>
      <c r="F105" s="9">
        <v>805165</v>
      </c>
      <c r="G105" s="9" t="s">
        <v>40</v>
      </c>
      <c r="H105" s="10" t="s">
        <v>196</v>
      </c>
      <c r="I105" s="8" t="s">
        <v>197</v>
      </c>
      <c r="J105" s="10" t="e">
        <f>VLOOKUP(F105,#REF!,2,0)</f>
        <v>#REF!</v>
      </c>
      <c r="K105" s="11" t="s">
        <v>16</v>
      </c>
      <c r="L105" s="27" t="s">
        <v>192</v>
      </c>
    </row>
    <row r="106" spans="1:12" x14ac:dyDescent="0.2">
      <c r="A106" s="33">
        <v>104</v>
      </c>
      <c r="B106" s="8">
        <v>43341</v>
      </c>
      <c r="C106" s="8" t="s">
        <v>198</v>
      </c>
      <c r="D106" s="49">
        <v>3</v>
      </c>
      <c r="E106" s="52" t="s">
        <v>13</v>
      </c>
      <c r="F106" s="9">
        <v>816738</v>
      </c>
      <c r="G106" s="9" t="s">
        <v>199</v>
      </c>
      <c r="H106" s="10" t="s">
        <v>200</v>
      </c>
      <c r="I106" s="8" t="s">
        <v>201</v>
      </c>
      <c r="J106" s="10" t="e">
        <f>VLOOKUP(F106,#REF!,2,0)</f>
        <v>#REF!</v>
      </c>
      <c r="K106" s="11" t="s">
        <v>16</v>
      </c>
      <c r="L106" s="38" t="s">
        <v>17</v>
      </c>
    </row>
    <row r="107" spans="1:12" x14ac:dyDescent="0.2">
      <c r="A107" s="33">
        <v>105</v>
      </c>
      <c r="B107" s="8">
        <v>43341</v>
      </c>
      <c r="C107" s="8" t="s">
        <v>202</v>
      </c>
      <c r="D107" s="49">
        <v>5</v>
      </c>
      <c r="E107" s="52" t="s">
        <v>13</v>
      </c>
      <c r="F107" s="9">
        <v>816739</v>
      </c>
      <c r="G107" s="9" t="s">
        <v>203</v>
      </c>
      <c r="H107" s="10" t="s">
        <v>15</v>
      </c>
      <c r="I107" s="8" t="s">
        <v>204</v>
      </c>
      <c r="J107" s="10" t="e">
        <f>VLOOKUP(F107,#REF!,2,0)</f>
        <v>#REF!</v>
      </c>
      <c r="K107" s="11" t="s">
        <v>25</v>
      </c>
      <c r="L107" s="38"/>
    </row>
    <row r="108" spans="1:12" x14ac:dyDescent="0.2">
      <c r="A108" s="33">
        <v>106</v>
      </c>
      <c r="B108" s="8">
        <v>43362</v>
      </c>
      <c r="C108" s="8" t="s">
        <v>205</v>
      </c>
      <c r="D108" s="49">
        <v>10</v>
      </c>
      <c r="E108" s="52" t="s">
        <v>13</v>
      </c>
      <c r="F108" s="9">
        <v>828024</v>
      </c>
      <c r="G108" s="9" t="s">
        <v>206</v>
      </c>
      <c r="H108" s="10" t="s">
        <v>15</v>
      </c>
      <c r="I108" s="8" t="s">
        <v>6355</v>
      </c>
      <c r="J108" s="10" t="e">
        <f>VLOOKUP(F108,#REF!,2,0)</f>
        <v>#REF!</v>
      </c>
      <c r="K108" s="11" t="s">
        <v>21</v>
      </c>
      <c r="L108" s="38" t="s">
        <v>207</v>
      </c>
    </row>
    <row r="109" spans="1:12" x14ac:dyDescent="0.2">
      <c r="A109" s="33">
        <v>107</v>
      </c>
      <c r="B109" s="8">
        <v>43362</v>
      </c>
      <c r="C109" s="8" t="s">
        <v>208</v>
      </c>
      <c r="D109" s="49">
        <v>10</v>
      </c>
      <c r="E109" s="52" t="s">
        <v>13</v>
      </c>
      <c r="F109" s="9">
        <v>828046</v>
      </c>
      <c r="G109" s="9" t="s">
        <v>209</v>
      </c>
      <c r="H109" s="10" t="s">
        <v>15</v>
      </c>
      <c r="I109" s="8" t="s">
        <v>6355</v>
      </c>
      <c r="J109" s="10" t="e">
        <f>VLOOKUP(F109,#REF!,2,0)</f>
        <v>#REF!</v>
      </c>
      <c r="K109" s="11" t="s">
        <v>21</v>
      </c>
      <c r="L109" s="38" t="s">
        <v>207</v>
      </c>
    </row>
    <row r="110" spans="1:12" ht="14.25" x14ac:dyDescent="0.2">
      <c r="A110" s="33">
        <v>108</v>
      </c>
      <c r="B110" s="8">
        <v>43362</v>
      </c>
      <c r="C110" s="8" t="s">
        <v>210</v>
      </c>
      <c r="D110" s="49">
        <v>10</v>
      </c>
      <c r="E110" s="52" t="s">
        <v>13</v>
      </c>
      <c r="F110" s="9">
        <v>828054</v>
      </c>
      <c r="G110" s="9" t="s">
        <v>211</v>
      </c>
      <c r="H110" s="10" t="s">
        <v>15</v>
      </c>
      <c r="I110" s="8" t="s">
        <v>6355</v>
      </c>
      <c r="J110" s="10" t="e">
        <f>VLOOKUP(F110,#REF!,2,0)</f>
        <v>#REF!</v>
      </c>
      <c r="K110" s="11" t="s">
        <v>21</v>
      </c>
      <c r="L110" s="39" t="s">
        <v>212</v>
      </c>
    </row>
    <row r="111" spans="1:12" ht="14.25" x14ac:dyDescent="0.2">
      <c r="A111" s="33">
        <v>109</v>
      </c>
      <c r="B111" s="8">
        <v>43362</v>
      </c>
      <c r="C111" s="8" t="s">
        <v>213</v>
      </c>
      <c r="D111" s="49">
        <v>10</v>
      </c>
      <c r="E111" s="52" t="s">
        <v>13</v>
      </c>
      <c r="F111" s="9">
        <v>828070</v>
      </c>
      <c r="G111" s="9" t="s">
        <v>214</v>
      </c>
      <c r="H111" s="10" t="s">
        <v>15</v>
      </c>
      <c r="I111" s="8" t="s">
        <v>6355</v>
      </c>
      <c r="J111" s="10" t="e">
        <f>VLOOKUP(F111,#REF!,2,0)</f>
        <v>#REF!</v>
      </c>
      <c r="K111" s="11" t="s">
        <v>21</v>
      </c>
      <c r="L111" s="39" t="s">
        <v>207</v>
      </c>
    </row>
    <row r="112" spans="1:12" x14ac:dyDescent="0.2">
      <c r="A112" s="33">
        <v>110</v>
      </c>
      <c r="B112" s="8">
        <v>43368</v>
      </c>
      <c r="C112" s="8" t="s">
        <v>215</v>
      </c>
      <c r="D112" s="49">
        <v>7</v>
      </c>
      <c r="E112" s="52" t="s">
        <v>13</v>
      </c>
      <c r="F112" s="9">
        <v>828077</v>
      </c>
      <c r="G112" s="9" t="s">
        <v>178</v>
      </c>
      <c r="H112" s="10" t="s">
        <v>28</v>
      </c>
      <c r="I112" s="8" t="s">
        <v>6711</v>
      </c>
      <c r="J112" s="10" t="e">
        <f>VLOOKUP(F112,#REF!,2,0)</f>
        <v>#REF!</v>
      </c>
      <c r="K112" s="11" t="s">
        <v>16</v>
      </c>
      <c r="L112" s="38" t="s">
        <v>17</v>
      </c>
    </row>
    <row r="113" spans="1:12" ht="14.25" x14ac:dyDescent="0.2">
      <c r="A113" s="33">
        <v>111</v>
      </c>
      <c r="B113" s="8">
        <v>43390</v>
      </c>
      <c r="C113" s="8" t="s">
        <v>216</v>
      </c>
      <c r="D113" s="49">
        <v>10</v>
      </c>
      <c r="E113" s="52" t="s">
        <v>13</v>
      </c>
      <c r="F113" s="9">
        <v>839922</v>
      </c>
      <c r="G113" s="9" t="s">
        <v>209</v>
      </c>
      <c r="H113" s="10" t="s">
        <v>15</v>
      </c>
      <c r="I113" s="10" t="s">
        <v>6616</v>
      </c>
      <c r="J113" s="10" t="e">
        <f>VLOOKUP(F113,#REF!,2,0)</f>
        <v>#REF!</v>
      </c>
      <c r="K113" s="11" t="s">
        <v>25</v>
      </c>
      <c r="L113" s="39"/>
    </row>
    <row r="114" spans="1:12" ht="14.25" x14ac:dyDescent="0.2">
      <c r="A114" s="33">
        <v>112</v>
      </c>
      <c r="B114" s="8">
        <v>43390</v>
      </c>
      <c r="C114" s="8" t="s">
        <v>217</v>
      </c>
      <c r="D114" s="49">
        <v>10</v>
      </c>
      <c r="E114" s="52" t="s">
        <v>13</v>
      </c>
      <c r="F114" s="9">
        <v>839962</v>
      </c>
      <c r="G114" s="9" t="s">
        <v>211</v>
      </c>
      <c r="H114" s="10" t="s">
        <v>15</v>
      </c>
      <c r="I114" s="10" t="s">
        <v>6355</v>
      </c>
      <c r="J114" s="10" t="e">
        <f>VLOOKUP(F114,#REF!,2,0)</f>
        <v>#REF!</v>
      </c>
      <c r="K114" s="11" t="s">
        <v>21</v>
      </c>
      <c r="L114" s="39" t="s">
        <v>212</v>
      </c>
    </row>
    <row r="115" spans="1:12" x14ac:dyDescent="0.2">
      <c r="A115" s="33">
        <v>113</v>
      </c>
      <c r="B115" s="8">
        <v>43398</v>
      </c>
      <c r="C115" s="8" t="s">
        <v>218</v>
      </c>
      <c r="D115" s="49">
        <v>5</v>
      </c>
      <c r="E115" s="52" t="s">
        <v>13</v>
      </c>
      <c r="F115" s="9">
        <v>839967</v>
      </c>
      <c r="G115" s="9" t="s">
        <v>57</v>
      </c>
      <c r="H115" s="10" t="s">
        <v>20</v>
      </c>
      <c r="I115" s="10" t="s">
        <v>219</v>
      </c>
      <c r="J115" s="10" t="e">
        <f>VLOOKUP(F115,#REF!,2,0)</f>
        <v>#REF!</v>
      </c>
      <c r="K115" s="11" t="s">
        <v>16</v>
      </c>
      <c r="L115" s="38" t="s">
        <v>17</v>
      </c>
    </row>
    <row r="116" spans="1:12" ht="14.25" x14ac:dyDescent="0.2">
      <c r="A116" s="33">
        <v>114</v>
      </c>
      <c r="B116" s="8">
        <v>43376</v>
      </c>
      <c r="C116" s="8" t="s">
        <v>220</v>
      </c>
      <c r="D116" s="49">
        <v>10</v>
      </c>
      <c r="E116" s="52" t="s">
        <v>13</v>
      </c>
      <c r="F116" s="9">
        <v>840214</v>
      </c>
      <c r="G116" s="9" t="s">
        <v>221</v>
      </c>
      <c r="H116" s="10" t="s">
        <v>15</v>
      </c>
      <c r="I116" s="10" t="s">
        <v>6349</v>
      </c>
      <c r="J116" s="10" t="e">
        <f>VLOOKUP(F116,#REF!,2,0)</f>
        <v>#REF!</v>
      </c>
      <c r="K116" s="11" t="s">
        <v>25</v>
      </c>
      <c r="L116" s="39"/>
    </row>
    <row r="117" spans="1:12" ht="14.25" x14ac:dyDescent="0.2">
      <c r="A117" s="33">
        <v>115</v>
      </c>
      <c r="B117" s="8">
        <v>43376</v>
      </c>
      <c r="C117" s="8" t="s">
        <v>222</v>
      </c>
      <c r="D117" s="48">
        <v>10</v>
      </c>
      <c r="E117" s="52" t="s">
        <v>13</v>
      </c>
      <c r="F117" s="9">
        <v>840216</v>
      </c>
      <c r="G117" s="9" t="s">
        <v>223</v>
      </c>
      <c r="H117" s="10" t="s">
        <v>15</v>
      </c>
      <c r="I117" s="10" t="s">
        <v>6349</v>
      </c>
      <c r="J117" s="10" t="e">
        <f>VLOOKUP(F117,#REF!,2,0)</f>
        <v>#REF!</v>
      </c>
      <c r="K117" s="11" t="s">
        <v>25</v>
      </c>
      <c r="L117" s="39"/>
    </row>
    <row r="118" spans="1:12" ht="14.25" x14ac:dyDescent="0.2">
      <c r="A118" s="33">
        <v>116</v>
      </c>
      <c r="B118" s="8">
        <v>43381</v>
      </c>
      <c r="C118" s="8" t="s">
        <v>224</v>
      </c>
      <c r="D118" s="49">
        <v>4.5</v>
      </c>
      <c r="E118" s="52" t="s">
        <v>13</v>
      </c>
      <c r="F118" s="9">
        <v>840219</v>
      </c>
      <c r="G118" s="9" t="s">
        <v>32</v>
      </c>
      <c r="H118" s="9" t="s">
        <v>20</v>
      </c>
      <c r="I118" s="18" t="s">
        <v>641</v>
      </c>
      <c r="J118" s="10" t="e">
        <f>VLOOKUP(F118,#REF!,2,0)</f>
        <v>#REF!</v>
      </c>
      <c r="K118" s="11" t="s">
        <v>25</v>
      </c>
      <c r="L118" s="39"/>
    </row>
    <row r="119" spans="1:12" ht="14.25" x14ac:dyDescent="0.2">
      <c r="A119" s="33">
        <v>117</v>
      </c>
      <c r="B119" s="8">
        <v>43381</v>
      </c>
      <c r="C119" s="8" t="s">
        <v>225</v>
      </c>
      <c r="D119" s="49">
        <v>4.125</v>
      </c>
      <c r="E119" s="52" t="s">
        <v>13</v>
      </c>
      <c r="F119" s="9">
        <v>840230</v>
      </c>
      <c r="G119" s="9" t="s">
        <v>27</v>
      </c>
      <c r="H119" s="9" t="s">
        <v>28</v>
      </c>
      <c r="I119" s="9" t="s">
        <v>98</v>
      </c>
      <c r="J119" s="10" t="e">
        <f>VLOOKUP(F119,#REF!,2,0)</f>
        <v>#REF!</v>
      </c>
      <c r="K119" s="11" t="s">
        <v>25</v>
      </c>
      <c r="L119" s="39"/>
    </row>
    <row r="120" spans="1:12" ht="14.25" x14ac:dyDescent="0.2">
      <c r="A120" s="33">
        <v>118</v>
      </c>
      <c r="B120" s="8">
        <v>43390</v>
      </c>
      <c r="C120" s="8" t="s">
        <v>226</v>
      </c>
      <c r="D120" s="49">
        <v>10</v>
      </c>
      <c r="E120" s="52" t="s">
        <v>13</v>
      </c>
      <c r="F120" s="9">
        <v>840238</v>
      </c>
      <c r="G120" s="9" t="s">
        <v>206</v>
      </c>
      <c r="H120" s="9" t="s">
        <v>15</v>
      </c>
      <c r="I120" s="9" t="s">
        <v>6712</v>
      </c>
      <c r="J120" s="10" t="e">
        <f>VLOOKUP(F120,#REF!,2,0)</f>
        <v>#REF!</v>
      </c>
      <c r="K120" s="11" t="s">
        <v>16</v>
      </c>
      <c r="L120" s="39" t="s">
        <v>263</v>
      </c>
    </row>
    <row r="121" spans="1:12" x14ac:dyDescent="0.2">
      <c r="A121" s="33">
        <v>119</v>
      </c>
      <c r="B121" s="8">
        <v>43391</v>
      </c>
      <c r="C121" s="8" t="s">
        <v>227</v>
      </c>
      <c r="D121" s="49">
        <v>10</v>
      </c>
      <c r="E121" s="52" t="s">
        <v>13</v>
      </c>
      <c r="F121" s="9">
        <v>840240</v>
      </c>
      <c r="G121" s="9" t="s">
        <v>228</v>
      </c>
      <c r="H121" s="9" t="s">
        <v>20</v>
      </c>
      <c r="I121" s="9" t="s">
        <v>6713</v>
      </c>
      <c r="J121" s="10" t="e">
        <f>VLOOKUP(F121,#REF!,2,0)</f>
        <v>#REF!</v>
      </c>
      <c r="K121" s="11" t="s">
        <v>16</v>
      </c>
      <c r="L121" s="38" t="s">
        <v>17</v>
      </c>
    </row>
    <row r="122" spans="1:12" ht="14.25" x14ac:dyDescent="0.2">
      <c r="A122" s="33">
        <v>120</v>
      </c>
      <c r="B122" s="8">
        <v>43390</v>
      </c>
      <c r="C122" s="8" t="s">
        <v>229</v>
      </c>
      <c r="D122" s="49">
        <v>10</v>
      </c>
      <c r="E122" s="52" t="s">
        <v>13</v>
      </c>
      <c r="F122" s="9">
        <v>840713</v>
      </c>
      <c r="G122" s="9" t="s">
        <v>214</v>
      </c>
      <c r="H122" s="9" t="s">
        <v>15</v>
      </c>
      <c r="I122" s="9" t="s">
        <v>6617</v>
      </c>
      <c r="J122" s="10" t="e">
        <f>VLOOKUP(F122,#REF!,2,0)</f>
        <v>#REF!</v>
      </c>
      <c r="K122" s="11" t="s">
        <v>25</v>
      </c>
      <c r="L122" s="39"/>
    </row>
    <row r="123" spans="1:12" ht="14.25" x14ac:dyDescent="0.2">
      <c r="A123" s="33">
        <v>121</v>
      </c>
      <c r="B123" s="8">
        <v>43409</v>
      </c>
      <c r="C123" s="8" t="s">
        <v>230</v>
      </c>
      <c r="D123" s="49">
        <v>10</v>
      </c>
      <c r="E123" s="52" t="s">
        <v>13</v>
      </c>
      <c r="F123" s="9">
        <v>861326</v>
      </c>
      <c r="G123" s="9" t="s">
        <v>231</v>
      </c>
      <c r="H123" s="9" t="s">
        <v>20</v>
      </c>
      <c r="I123" s="9" t="s">
        <v>6355</v>
      </c>
      <c r="J123" s="10" t="e">
        <f>VLOOKUP(F123,#REF!,2,0)</f>
        <v>#REF!</v>
      </c>
      <c r="K123" s="11" t="s">
        <v>21</v>
      </c>
      <c r="L123" s="39" t="s">
        <v>232</v>
      </c>
    </row>
    <row r="124" spans="1:12" x14ac:dyDescent="0.2">
      <c r="A124" s="33">
        <v>122</v>
      </c>
      <c r="B124" s="8">
        <v>43433</v>
      </c>
      <c r="C124" s="8" t="s">
        <v>233</v>
      </c>
      <c r="D124" s="49">
        <v>10</v>
      </c>
      <c r="E124" s="52" t="s">
        <v>13</v>
      </c>
      <c r="F124" s="9">
        <v>861394</v>
      </c>
      <c r="G124" s="9" t="s">
        <v>234</v>
      </c>
      <c r="H124" s="9" t="s">
        <v>20</v>
      </c>
      <c r="I124" s="9" t="s">
        <v>235</v>
      </c>
      <c r="J124" s="10" t="e">
        <f>VLOOKUP(F124,#REF!,2,0)</f>
        <v>#REF!</v>
      </c>
      <c r="K124" s="11" t="s">
        <v>16</v>
      </c>
      <c r="L124" s="38" t="s">
        <v>17</v>
      </c>
    </row>
    <row r="125" spans="1:12" x14ac:dyDescent="0.2">
      <c r="A125" s="33">
        <v>123</v>
      </c>
      <c r="B125" s="8">
        <v>43438</v>
      </c>
      <c r="C125" s="8" t="s">
        <v>236</v>
      </c>
      <c r="D125" s="49">
        <v>8.66</v>
      </c>
      <c r="E125" s="52" t="s">
        <v>13</v>
      </c>
      <c r="F125" s="9">
        <v>868626</v>
      </c>
      <c r="G125" s="9" t="s">
        <v>237</v>
      </c>
      <c r="H125" s="9" t="s">
        <v>20</v>
      </c>
      <c r="I125" s="9" t="s">
        <v>238</v>
      </c>
      <c r="J125" s="10" t="e">
        <f>VLOOKUP(F125,#REF!,2,0)</f>
        <v>#REF!</v>
      </c>
      <c r="K125" s="11" t="s">
        <v>16</v>
      </c>
      <c r="L125" s="38" t="s">
        <v>17</v>
      </c>
    </row>
    <row r="126" spans="1:12" x14ac:dyDescent="0.2">
      <c r="A126" s="33">
        <v>124</v>
      </c>
      <c r="B126" s="8">
        <v>43438</v>
      </c>
      <c r="C126" s="8" t="s">
        <v>239</v>
      </c>
      <c r="D126" s="49">
        <v>10</v>
      </c>
      <c r="E126" s="52" t="s">
        <v>13</v>
      </c>
      <c r="F126" s="9">
        <v>868608</v>
      </c>
      <c r="G126" s="9" t="s">
        <v>57</v>
      </c>
      <c r="H126" s="9" t="s">
        <v>20</v>
      </c>
      <c r="I126" s="9" t="s">
        <v>240</v>
      </c>
      <c r="J126" s="10" t="e">
        <f>VLOOKUP(F126,#REF!,2,0)</f>
        <v>#REF!</v>
      </c>
      <c r="K126" s="11" t="s">
        <v>16</v>
      </c>
      <c r="L126" s="38" t="s">
        <v>17</v>
      </c>
    </row>
    <row r="127" spans="1:12" ht="14.25" x14ac:dyDescent="0.2">
      <c r="A127" s="33">
        <v>125</v>
      </c>
      <c r="B127" s="8">
        <v>43448</v>
      </c>
      <c r="C127" s="8" t="s">
        <v>241</v>
      </c>
      <c r="D127" s="49">
        <v>10</v>
      </c>
      <c r="E127" s="52" t="s">
        <v>13</v>
      </c>
      <c r="F127" s="9">
        <v>868647</v>
      </c>
      <c r="G127" s="9" t="s">
        <v>100</v>
      </c>
      <c r="H127" s="9" t="s">
        <v>20</v>
      </c>
      <c r="I127" s="9" t="s">
        <v>183</v>
      </c>
      <c r="J127" s="10" t="e">
        <f>VLOOKUP(F127,#REF!,2,0)</f>
        <v>#REF!</v>
      </c>
      <c r="K127" s="11" t="s">
        <v>16</v>
      </c>
      <c r="L127" s="39" t="s">
        <v>263</v>
      </c>
    </row>
    <row r="128" spans="1:12" x14ac:dyDescent="0.2">
      <c r="A128" s="33">
        <v>126</v>
      </c>
      <c r="B128" s="8">
        <v>43465</v>
      </c>
      <c r="C128" s="8" t="s">
        <v>242</v>
      </c>
      <c r="D128" s="49">
        <v>2.7</v>
      </c>
      <c r="E128" s="52" t="s">
        <v>13</v>
      </c>
      <c r="F128" s="9">
        <v>868642</v>
      </c>
      <c r="G128" s="9" t="s">
        <v>243</v>
      </c>
      <c r="H128" s="9" t="s">
        <v>20</v>
      </c>
      <c r="I128" s="9" t="s">
        <v>244</v>
      </c>
      <c r="J128" s="10" t="e">
        <f>VLOOKUP(F128,#REF!,2,0)</f>
        <v>#REF!</v>
      </c>
      <c r="K128" s="11" t="s">
        <v>16</v>
      </c>
      <c r="L128" s="38" t="s">
        <v>17</v>
      </c>
    </row>
    <row r="129" spans="1:12" ht="14.25" x14ac:dyDescent="0.2">
      <c r="A129" s="33">
        <v>127</v>
      </c>
      <c r="B129" s="8">
        <v>43460</v>
      </c>
      <c r="C129" s="8" t="s">
        <v>245</v>
      </c>
      <c r="D129" s="49">
        <v>10</v>
      </c>
      <c r="E129" s="52" t="s">
        <v>13</v>
      </c>
      <c r="F129" s="9">
        <v>868670</v>
      </c>
      <c r="G129" s="9" t="s">
        <v>231</v>
      </c>
      <c r="H129" s="9" t="s">
        <v>20</v>
      </c>
      <c r="I129" s="9" t="s">
        <v>246</v>
      </c>
      <c r="J129" s="10" t="e">
        <f>VLOOKUP(F129,#REF!,2,0)</f>
        <v>#REF!</v>
      </c>
      <c r="K129" s="11" t="s">
        <v>16</v>
      </c>
      <c r="L129" s="27" t="s">
        <v>192</v>
      </c>
    </row>
    <row r="130" spans="1:12" ht="14.25" x14ac:dyDescent="0.2">
      <c r="A130" s="33">
        <v>128</v>
      </c>
      <c r="B130" s="8">
        <v>43481</v>
      </c>
      <c r="C130" s="8" t="s">
        <v>247</v>
      </c>
      <c r="D130" s="49">
        <v>10</v>
      </c>
      <c r="E130" s="52" t="s">
        <v>13</v>
      </c>
      <c r="F130" s="9">
        <v>876964</v>
      </c>
      <c r="G130" s="9" t="s">
        <v>248</v>
      </c>
      <c r="H130" s="9" t="s">
        <v>28</v>
      </c>
      <c r="I130" s="9" t="s">
        <v>249</v>
      </c>
      <c r="J130" s="10" t="e">
        <f>VLOOKUP(F130,#REF!,2,0)</f>
        <v>#REF!</v>
      </c>
      <c r="K130" s="11" t="s">
        <v>25</v>
      </c>
      <c r="L130" s="39"/>
    </row>
    <row r="131" spans="1:12" ht="14.25" x14ac:dyDescent="0.2">
      <c r="A131" s="33">
        <v>129</v>
      </c>
      <c r="B131" s="8">
        <v>43493</v>
      </c>
      <c r="C131" s="8" t="s">
        <v>250</v>
      </c>
      <c r="D131" s="49">
        <v>5</v>
      </c>
      <c r="E131" s="52" t="s">
        <v>13</v>
      </c>
      <c r="F131" s="9">
        <v>886120</v>
      </c>
      <c r="G131" s="9" t="s">
        <v>251</v>
      </c>
      <c r="H131" s="9" t="s">
        <v>28</v>
      </c>
      <c r="I131" s="9" t="s">
        <v>6355</v>
      </c>
      <c r="J131" s="10" t="e">
        <f>VLOOKUP(F131,#REF!,2,0)</f>
        <v>#REF!</v>
      </c>
      <c r="K131" s="11" t="s">
        <v>21</v>
      </c>
      <c r="L131" s="39" t="s">
        <v>252</v>
      </c>
    </row>
    <row r="132" spans="1:12" ht="14.25" x14ac:dyDescent="0.2">
      <c r="A132" s="33">
        <v>130</v>
      </c>
      <c r="B132" s="8">
        <v>43500</v>
      </c>
      <c r="C132" s="8" t="s">
        <v>253</v>
      </c>
      <c r="D132" s="49">
        <v>10</v>
      </c>
      <c r="E132" s="52" t="s">
        <v>13</v>
      </c>
      <c r="F132" s="9">
        <v>882577</v>
      </c>
      <c r="G132" s="9" t="s">
        <v>254</v>
      </c>
      <c r="H132" s="9" t="s">
        <v>196</v>
      </c>
      <c r="I132" s="9" t="s">
        <v>6355</v>
      </c>
      <c r="J132" s="10" t="e">
        <f>VLOOKUP(F132,#REF!,2,0)</f>
        <v>#REF!</v>
      </c>
      <c r="K132" s="11" t="s">
        <v>21</v>
      </c>
      <c r="L132" s="39" t="s">
        <v>255</v>
      </c>
    </row>
    <row r="133" spans="1:12" ht="14.25" x14ac:dyDescent="0.2">
      <c r="A133" s="33">
        <v>131</v>
      </c>
      <c r="B133" s="8">
        <v>43521</v>
      </c>
      <c r="C133" s="8" t="s">
        <v>256</v>
      </c>
      <c r="D133" s="49">
        <v>10</v>
      </c>
      <c r="E133" s="52" t="s">
        <v>13</v>
      </c>
      <c r="F133" s="9">
        <v>889000</v>
      </c>
      <c r="G133" s="9" t="s">
        <v>136</v>
      </c>
      <c r="H133" s="9" t="s">
        <v>20</v>
      </c>
      <c r="I133" s="9" t="s">
        <v>194</v>
      </c>
      <c r="J133" s="10" t="e">
        <f>VLOOKUP(F133,#REF!,2,0)</f>
        <v>#REF!</v>
      </c>
      <c r="K133" s="11" t="s">
        <v>25</v>
      </c>
      <c r="L133" s="39"/>
    </row>
    <row r="134" spans="1:12" x14ac:dyDescent="0.2">
      <c r="A134" s="33">
        <v>132</v>
      </c>
      <c r="B134" s="8">
        <v>43523</v>
      </c>
      <c r="C134" s="8" t="s">
        <v>257</v>
      </c>
      <c r="D134" s="49">
        <v>3</v>
      </c>
      <c r="E134" s="52" t="s">
        <v>13</v>
      </c>
      <c r="F134" s="9">
        <v>890147</v>
      </c>
      <c r="G134" s="9" t="s">
        <v>258</v>
      </c>
      <c r="H134" s="9" t="s">
        <v>81</v>
      </c>
      <c r="I134" s="9" t="s">
        <v>6714</v>
      </c>
      <c r="J134" s="10" t="e">
        <f>VLOOKUP(F134,#REF!,2,0)</f>
        <v>#REF!</v>
      </c>
      <c r="K134" s="11" t="s">
        <v>16</v>
      </c>
      <c r="L134" s="38" t="s">
        <v>17</v>
      </c>
    </row>
    <row r="135" spans="1:12" ht="14.25" x14ac:dyDescent="0.2">
      <c r="A135" s="33">
        <v>133</v>
      </c>
      <c r="B135" s="8">
        <v>43528</v>
      </c>
      <c r="C135" s="8" t="s">
        <v>259</v>
      </c>
      <c r="D135" s="49">
        <v>10</v>
      </c>
      <c r="E135" s="52" t="s">
        <v>13</v>
      </c>
      <c r="F135" s="9">
        <v>891647</v>
      </c>
      <c r="G135" s="9" t="s">
        <v>260</v>
      </c>
      <c r="H135" s="9" t="s">
        <v>15</v>
      </c>
      <c r="I135" s="9" t="s">
        <v>261</v>
      </c>
      <c r="J135" s="10" t="e">
        <f>VLOOKUP(F135,#REF!,2,0)</f>
        <v>#REF!</v>
      </c>
      <c r="K135" s="11" t="s">
        <v>25</v>
      </c>
      <c r="L135" s="39"/>
    </row>
    <row r="136" spans="1:12" ht="14.25" x14ac:dyDescent="0.2">
      <c r="A136" s="33">
        <v>134</v>
      </c>
      <c r="B136" s="8">
        <v>43536</v>
      </c>
      <c r="C136" s="8" t="s">
        <v>262</v>
      </c>
      <c r="D136" s="49">
        <v>10</v>
      </c>
      <c r="E136" s="52" t="s">
        <v>13</v>
      </c>
      <c r="F136" s="9">
        <v>907220</v>
      </c>
      <c r="G136" s="9" t="s">
        <v>254</v>
      </c>
      <c r="H136" s="10" t="s">
        <v>196</v>
      </c>
      <c r="I136" s="9" t="s">
        <v>6355</v>
      </c>
      <c r="J136" s="10" t="e">
        <f>VLOOKUP(F136,#REF!,2,0)</f>
        <v>#REF!</v>
      </c>
      <c r="K136" s="11" t="s">
        <v>16</v>
      </c>
      <c r="L136" s="39" t="s">
        <v>263</v>
      </c>
    </row>
    <row r="137" spans="1:12" ht="14.25" x14ac:dyDescent="0.2">
      <c r="A137" s="33">
        <v>135</v>
      </c>
      <c r="B137" s="8">
        <v>43537</v>
      </c>
      <c r="C137" s="8" t="s">
        <v>264</v>
      </c>
      <c r="D137" s="49">
        <v>7.27</v>
      </c>
      <c r="E137" s="52" t="s">
        <v>13</v>
      </c>
      <c r="F137" s="9">
        <v>857914</v>
      </c>
      <c r="G137" s="9" t="s">
        <v>178</v>
      </c>
      <c r="H137" s="10" t="s">
        <v>20</v>
      </c>
      <c r="I137" s="9" t="s">
        <v>6711</v>
      </c>
      <c r="J137" s="10" t="e">
        <f>VLOOKUP(F137,#REF!,2,0)</f>
        <v>#REF!</v>
      </c>
      <c r="K137" s="11" t="s">
        <v>16</v>
      </c>
      <c r="L137" s="27" t="s">
        <v>192</v>
      </c>
    </row>
    <row r="138" spans="1:12" ht="14.25" x14ac:dyDescent="0.2">
      <c r="A138" s="33">
        <v>136</v>
      </c>
      <c r="B138" s="8">
        <v>43544</v>
      </c>
      <c r="C138" s="8" t="s">
        <v>265</v>
      </c>
      <c r="D138" s="49">
        <v>10</v>
      </c>
      <c r="E138" s="52" t="s">
        <v>13</v>
      </c>
      <c r="F138" s="9">
        <v>900915</v>
      </c>
      <c r="G138" s="9" t="s">
        <v>40</v>
      </c>
      <c r="H138" s="10" t="s">
        <v>41</v>
      </c>
      <c r="I138" s="9" t="s">
        <v>6355</v>
      </c>
      <c r="J138" s="10" t="e">
        <f>VLOOKUP(F138,#REF!,2,0)</f>
        <v>#REF!</v>
      </c>
      <c r="K138" s="11" t="s">
        <v>21</v>
      </c>
      <c r="L138" s="39" t="s">
        <v>266</v>
      </c>
    </row>
    <row r="139" spans="1:12" ht="14.25" x14ac:dyDescent="0.2">
      <c r="A139" s="33">
        <v>137</v>
      </c>
      <c r="B139" s="8">
        <v>43544</v>
      </c>
      <c r="C139" s="8" t="s">
        <v>267</v>
      </c>
      <c r="D139" s="49">
        <v>10</v>
      </c>
      <c r="E139" s="52" t="s">
        <v>13</v>
      </c>
      <c r="F139" s="9">
        <v>901572</v>
      </c>
      <c r="G139" s="9" t="s">
        <v>40</v>
      </c>
      <c r="H139" s="10" t="s">
        <v>41</v>
      </c>
      <c r="I139" s="9" t="s">
        <v>6355</v>
      </c>
      <c r="J139" s="10" t="e">
        <f>VLOOKUP(F139,#REF!,2,0)</f>
        <v>#REF!</v>
      </c>
      <c r="K139" s="11" t="s">
        <v>21</v>
      </c>
      <c r="L139" s="39" t="s">
        <v>266</v>
      </c>
    </row>
    <row r="140" spans="1:12" ht="14.25" x14ac:dyDescent="0.2">
      <c r="A140" s="33">
        <v>138</v>
      </c>
      <c r="B140" s="8">
        <v>43544</v>
      </c>
      <c r="C140" s="8" t="s">
        <v>268</v>
      </c>
      <c r="D140" s="49">
        <v>10</v>
      </c>
      <c r="E140" s="52" t="s">
        <v>13</v>
      </c>
      <c r="F140" s="9">
        <v>901573</v>
      </c>
      <c r="G140" s="9" t="s">
        <v>40</v>
      </c>
      <c r="H140" s="10" t="s">
        <v>41</v>
      </c>
      <c r="I140" s="9" t="s">
        <v>6355</v>
      </c>
      <c r="J140" s="10" t="e">
        <f>VLOOKUP(F140,#REF!,2,0)</f>
        <v>#REF!</v>
      </c>
      <c r="K140" s="11" t="s">
        <v>21</v>
      </c>
      <c r="L140" s="39" t="s">
        <v>266</v>
      </c>
    </row>
    <row r="141" spans="1:12" ht="14.25" x14ac:dyDescent="0.2">
      <c r="A141" s="33">
        <v>139</v>
      </c>
      <c r="B141" s="8">
        <v>43544</v>
      </c>
      <c r="C141" s="8" t="s">
        <v>269</v>
      </c>
      <c r="D141" s="49">
        <v>10</v>
      </c>
      <c r="E141" s="52" t="s">
        <v>13</v>
      </c>
      <c r="F141" s="9">
        <v>901575</v>
      </c>
      <c r="G141" s="9" t="s">
        <v>40</v>
      </c>
      <c r="H141" s="10" t="s">
        <v>41</v>
      </c>
      <c r="I141" s="9" t="s">
        <v>6355</v>
      </c>
      <c r="J141" s="10" t="e">
        <f>VLOOKUP(F141,#REF!,2,0)</f>
        <v>#REF!</v>
      </c>
      <c r="K141" s="11" t="s">
        <v>21</v>
      </c>
      <c r="L141" s="39" t="s">
        <v>266</v>
      </c>
    </row>
    <row r="142" spans="1:12" ht="14.25" x14ac:dyDescent="0.2">
      <c r="A142" s="33">
        <v>140</v>
      </c>
      <c r="B142" s="8">
        <v>43544</v>
      </c>
      <c r="C142" s="8" t="s">
        <v>270</v>
      </c>
      <c r="D142" s="49">
        <v>10</v>
      </c>
      <c r="E142" s="52" t="s">
        <v>13</v>
      </c>
      <c r="F142" s="9">
        <v>901576</v>
      </c>
      <c r="G142" s="9" t="s">
        <v>40</v>
      </c>
      <c r="H142" s="10" t="s">
        <v>41</v>
      </c>
      <c r="I142" s="9" t="s">
        <v>6355</v>
      </c>
      <c r="J142" s="10" t="e">
        <f>VLOOKUP(F142,#REF!,2,0)</f>
        <v>#REF!</v>
      </c>
      <c r="K142" s="11" t="s">
        <v>21</v>
      </c>
      <c r="L142" s="39" t="s">
        <v>266</v>
      </c>
    </row>
    <row r="143" spans="1:12" ht="14.25" x14ac:dyDescent="0.2">
      <c r="A143" s="33">
        <v>141</v>
      </c>
      <c r="B143" s="8">
        <v>43544</v>
      </c>
      <c r="C143" s="8" t="s">
        <v>271</v>
      </c>
      <c r="D143" s="49">
        <v>10</v>
      </c>
      <c r="E143" s="52" t="s">
        <v>13</v>
      </c>
      <c r="F143" s="9">
        <v>901577</v>
      </c>
      <c r="G143" s="9" t="s">
        <v>40</v>
      </c>
      <c r="H143" s="10" t="s">
        <v>41</v>
      </c>
      <c r="I143" s="9" t="s">
        <v>6355</v>
      </c>
      <c r="J143" s="10" t="e">
        <f>VLOOKUP(F143,#REF!,2,0)</f>
        <v>#REF!</v>
      </c>
      <c r="K143" s="11" t="s">
        <v>21</v>
      </c>
      <c r="L143" s="39" t="s">
        <v>266</v>
      </c>
    </row>
    <row r="144" spans="1:12" ht="14.25" x14ac:dyDescent="0.2">
      <c r="A144" s="33">
        <v>142</v>
      </c>
      <c r="B144" s="8">
        <v>43544</v>
      </c>
      <c r="C144" s="8" t="s">
        <v>272</v>
      </c>
      <c r="D144" s="49">
        <v>10</v>
      </c>
      <c r="E144" s="52" t="s">
        <v>13</v>
      </c>
      <c r="F144" s="9">
        <v>901578</v>
      </c>
      <c r="G144" s="9" t="s">
        <v>40</v>
      </c>
      <c r="H144" s="10" t="s">
        <v>41</v>
      </c>
      <c r="I144" s="9" t="s">
        <v>6355</v>
      </c>
      <c r="J144" s="10" t="e">
        <f>VLOOKUP(F144,#REF!,2,0)</f>
        <v>#REF!</v>
      </c>
      <c r="K144" s="11" t="s">
        <v>21</v>
      </c>
      <c r="L144" s="39" t="s">
        <v>266</v>
      </c>
    </row>
    <row r="145" spans="1:12" ht="14.25" x14ac:dyDescent="0.2">
      <c r="A145" s="33">
        <v>143</v>
      </c>
      <c r="B145" s="8">
        <v>43544</v>
      </c>
      <c r="C145" s="8" t="s">
        <v>273</v>
      </c>
      <c r="D145" s="49">
        <v>10</v>
      </c>
      <c r="E145" s="52" t="s">
        <v>13</v>
      </c>
      <c r="F145" s="9">
        <v>901591</v>
      </c>
      <c r="G145" s="9" t="s">
        <v>40</v>
      </c>
      <c r="H145" s="10" t="s">
        <v>41</v>
      </c>
      <c r="I145" s="9" t="s">
        <v>6355</v>
      </c>
      <c r="J145" s="10" t="e">
        <f>VLOOKUP(F145,#REF!,2,0)</f>
        <v>#REF!</v>
      </c>
      <c r="K145" s="11" t="s">
        <v>21</v>
      </c>
      <c r="L145" s="39" t="s">
        <v>266</v>
      </c>
    </row>
    <row r="146" spans="1:12" ht="14.25" x14ac:dyDescent="0.2">
      <c r="A146" s="33">
        <v>144</v>
      </c>
      <c r="B146" s="8">
        <v>43544</v>
      </c>
      <c r="C146" s="8" t="s">
        <v>274</v>
      </c>
      <c r="D146" s="49">
        <v>10</v>
      </c>
      <c r="E146" s="52" t="s">
        <v>13</v>
      </c>
      <c r="F146" s="9">
        <v>901592</v>
      </c>
      <c r="G146" s="9" t="s">
        <v>40</v>
      </c>
      <c r="H146" s="9" t="s">
        <v>41</v>
      </c>
      <c r="I146" s="9" t="s">
        <v>6355</v>
      </c>
      <c r="J146" s="10" t="e">
        <f>VLOOKUP(F146,#REF!,2,0)</f>
        <v>#REF!</v>
      </c>
      <c r="K146" s="11" t="s">
        <v>21</v>
      </c>
      <c r="L146" s="39" t="s">
        <v>266</v>
      </c>
    </row>
    <row r="147" spans="1:12" ht="14.25" x14ac:dyDescent="0.2">
      <c r="A147" s="33">
        <v>145</v>
      </c>
      <c r="B147" s="8">
        <v>43544</v>
      </c>
      <c r="C147" s="8" t="s">
        <v>275</v>
      </c>
      <c r="D147" s="49">
        <v>10</v>
      </c>
      <c r="E147" s="52" t="s">
        <v>13</v>
      </c>
      <c r="F147" s="9">
        <v>901593</v>
      </c>
      <c r="G147" s="9" t="s">
        <v>40</v>
      </c>
      <c r="H147" s="9" t="s">
        <v>41</v>
      </c>
      <c r="I147" s="9" t="s">
        <v>6355</v>
      </c>
      <c r="J147" s="10" t="e">
        <f>VLOOKUP(F147,#REF!,2,0)</f>
        <v>#REF!</v>
      </c>
      <c r="K147" s="9" t="s">
        <v>21</v>
      </c>
      <c r="L147" s="39" t="s">
        <v>266</v>
      </c>
    </row>
    <row r="148" spans="1:12" ht="14.25" x14ac:dyDescent="0.2">
      <c r="A148" s="33">
        <v>146</v>
      </c>
      <c r="B148" s="8">
        <v>43549</v>
      </c>
      <c r="C148" s="8" t="s">
        <v>276</v>
      </c>
      <c r="D148" s="49">
        <v>10</v>
      </c>
      <c r="E148" s="52" t="s">
        <v>13</v>
      </c>
      <c r="F148" s="9">
        <v>899989</v>
      </c>
      <c r="G148" s="9" t="s">
        <v>277</v>
      </c>
      <c r="H148" s="9" t="s">
        <v>186</v>
      </c>
      <c r="I148" s="9" t="s">
        <v>6355</v>
      </c>
      <c r="J148" s="10" t="e">
        <f>VLOOKUP(F148,#REF!,2,0)</f>
        <v>#REF!</v>
      </c>
      <c r="K148" s="9" t="s">
        <v>21</v>
      </c>
      <c r="L148" s="39" t="s">
        <v>278</v>
      </c>
    </row>
    <row r="149" spans="1:12" x14ac:dyDescent="0.2">
      <c r="A149" s="33">
        <v>147</v>
      </c>
      <c r="B149" s="8">
        <v>43553</v>
      </c>
      <c r="C149" s="8" t="s">
        <v>279</v>
      </c>
      <c r="D149" s="49">
        <v>10</v>
      </c>
      <c r="E149" s="52" t="s">
        <v>13</v>
      </c>
      <c r="F149" s="9">
        <v>901559</v>
      </c>
      <c r="G149" s="9" t="s">
        <v>280</v>
      </c>
      <c r="H149" s="9" t="s">
        <v>15</v>
      </c>
      <c r="I149" s="9" t="s">
        <v>281</v>
      </c>
      <c r="J149" s="10" t="e">
        <f>VLOOKUP(F149,#REF!,2,0)</f>
        <v>#REF!</v>
      </c>
      <c r="K149" s="11" t="s">
        <v>16</v>
      </c>
      <c r="L149" s="38" t="s">
        <v>17</v>
      </c>
    </row>
    <row r="150" spans="1:12" ht="14.25" x14ac:dyDescent="0.2">
      <c r="A150" s="33">
        <v>148</v>
      </c>
      <c r="B150" s="8">
        <v>43574</v>
      </c>
      <c r="C150" s="8" t="s">
        <v>282</v>
      </c>
      <c r="D150" s="49">
        <v>10</v>
      </c>
      <c r="E150" s="52" t="s">
        <v>13</v>
      </c>
      <c r="F150" s="9">
        <v>916207</v>
      </c>
      <c r="G150" s="9" t="s">
        <v>40</v>
      </c>
      <c r="H150" s="9" t="s">
        <v>41</v>
      </c>
      <c r="I150" s="9" t="s">
        <v>283</v>
      </c>
      <c r="J150" s="10" t="e">
        <f>VLOOKUP(F150,#REF!,2,0)</f>
        <v>#REF!</v>
      </c>
      <c r="K150" s="11" t="s">
        <v>16</v>
      </c>
      <c r="L150" s="27" t="s">
        <v>192</v>
      </c>
    </row>
    <row r="151" spans="1:12" ht="14.25" x14ac:dyDescent="0.2">
      <c r="A151" s="33">
        <v>149</v>
      </c>
      <c r="B151" s="8">
        <v>43574</v>
      </c>
      <c r="C151" s="8" t="s">
        <v>284</v>
      </c>
      <c r="D151" s="49">
        <v>10</v>
      </c>
      <c r="E151" s="52" t="s">
        <v>13</v>
      </c>
      <c r="F151" s="9">
        <v>916222</v>
      </c>
      <c r="G151" s="9" t="s">
        <v>40</v>
      </c>
      <c r="H151" s="9" t="s">
        <v>41</v>
      </c>
      <c r="I151" s="9" t="s">
        <v>283</v>
      </c>
      <c r="J151" s="10" t="e">
        <f>VLOOKUP(F151,#REF!,2,0)</f>
        <v>#REF!</v>
      </c>
      <c r="K151" s="11" t="s">
        <v>16</v>
      </c>
      <c r="L151" s="27" t="s">
        <v>192</v>
      </c>
    </row>
    <row r="152" spans="1:12" ht="14.25" x14ac:dyDescent="0.2">
      <c r="A152" s="33">
        <v>150</v>
      </c>
      <c r="B152" s="8">
        <v>43574</v>
      </c>
      <c r="C152" s="8" t="s">
        <v>285</v>
      </c>
      <c r="D152" s="49">
        <v>10</v>
      </c>
      <c r="E152" s="52" t="s">
        <v>13</v>
      </c>
      <c r="F152" s="9">
        <v>916224</v>
      </c>
      <c r="G152" s="9" t="s">
        <v>40</v>
      </c>
      <c r="H152" s="9" t="s">
        <v>41</v>
      </c>
      <c r="I152" s="9" t="s">
        <v>283</v>
      </c>
      <c r="J152" s="10" t="e">
        <f>VLOOKUP(F152,#REF!,2,0)</f>
        <v>#REF!</v>
      </c>
      <c r="K152" s="11" t="s">
        <v>16</v>
      </c>
      <c r="L152" s="27" t="s">
        <v>192</v>
      </c>
    </row>
    <row r="153" spans="1:12" ht="14.25" x14ac:dyDescent="0.2">
      <c r="A153" s="33">
        <v>151</v>
      </c>
      <c r="B153" s="8">
        <v>43574</v>
      </c>
      <c r="C153" s="8" t="s">
        <v>286</v>
      </c>
      <c r="D153" s="49">
        <v>10</v>
      </c>
      <c r="E153" s="52" t="s">
        <v>13</v>
      </c>
      <c r="F153" s="9">
        <v>916227</v>
      </c>
      <c r="G153" s="9" t="s">
        <v>40</v>
      </c>
      <c r="H153" s="9" t="s">
        <v>41</v>
      </c>
      <c r="I153" s="9" t="s">
        <v>283</v>
      </c>
      <c r="J153" s="10" t="e">
        <f>VLOOKUP(F153,#REF!,2,0)</f>
        <v>#REF!</v>
      </c>
      <c r="K153" s="11" t="s">
        <v>16</v>
      </c>
      <c r="L153" s="27" t="s">
        <v>192</v>
      </c>
    </row>
    <row r="154" spans="1:12" ht="14.25" x14ac:dyDescent="0.2">
      <c r="A154" s="33">
        <v>152</v>
      </c>
      <c r="B154" s="8">
        <v>43574</v>
      </c>
      <c r="C154" s="8" t="s">
        <v>287</v>
      </c>
      <c r="D154" s="49">
        <v>10</v>
      </c>
      <c r="E154" s="52" t="s">
        <v>13</v>
      </c>
      <c r="F154" s="9">
        <v>916228</v>
      </c>
      <c r="G154" s="9" t="s">
        <v>40</v>
      </c>
      <c r="H154" s="9" t="s">
        <v>41</v>
      </c>
      <c r="I154" s="9" t="s">
        <v>283</v>
      </c>
      <c r="J154" s="10" t="e">
        <f>VLOOKUP(F154,#REF!,2,0)</f>
        <v>#REF!</v>
      </c>
      <c r="K154" s="11" t="s">
        <v>16</v>
      </c>
      <c r="L154" s="27" t="s">
        <v>192</v>
      </c>
    </row>
    <row r="155" spans="1:12" ht="14.25" x14ac:dyDescent="0.2">
      <c r="A155" s="33">
        <v>153</v>
      </c>
      <c r="B155" s="8">
        <v>43574</v>
      </c>
      <c r="C155" s="8" t="s">
        <v>288</v>
      </c>
      <c r="D155" s="49">
        <v>10</v>
      </c>
      <c r="E155" s="52" t="s">
        <v>13</v>
      </c>
      <c r="F155" s="9">
        <v>916229</v>
      </c>
      <c r="G155" s="9" t="s">
        <v>40</v>
      </c>
      <c r="H155" s="9" t="s">
        <v>41</v>
      </c>
      <c r="I155" s="9" t="s">
        <v>283</v>
      </c>
      <c r="J155" s="10" t="e">
        <f>VLOOKUP(F155,#REF!,2,0)</f>
        <v>#REF!</v>
      </c>
      <c r="K155" s="11" t="s">
        <v>16</v>
      </c>
      <c r="L155" s="27" t="s">
        <v>192</v>
      </c>
    </row>
    <row r="156" spans="1:12" ht="14.25" x14ac:dyDescent="0.2">
      <c r="A156" s="33">
        <v>154</v>
      </c>
      <c r="B156" s="8">
        <v>43574</v>
      </c>
      <c r="C156" s="8" t="s">
        <v>289</v>
      </c>
      <c r="D156" s="49">
        <v>10</v>
      </c>
      <c r="E156" s="52" t="s">
        <v>13</v>
      </c>
      <c r="F156" s="9">
        <v>916231</v>
      </c>
      <c r="G156" s="9" t="s">
        <v>40</v>
      </c>
      <c r="H156" s="9" t="s">
        <v>41</v>
      </c>
      <c r="I156" s="9" t="s">
        <v>283</v>
      </c>
      <c r="J156" s="10" t="e">
        <f>VLOOKUP(F156,#REF!,2,0)</f>
        <v>#REF!</v>
      </c>
      <c r="K156" s="11" t="s">
        <v>16</v>
      </c>
      <c r="L156" s="27" t="s">
        <v>192</v>
      </c>
    </row>
    <row r="157" spans="1:12" ht="14.25" x14ac:dyDescent="0.2">
      <c r="A157" s="33">
        <v>155</v>
      </c>
      <c r="B157" s="8">
        <v>43574</v>
      </c>
      <c r="C157" s="8" t="s">
        <v>290</v>
      </c>
      <c r="D157" s="49">
        <v>10</v>
      </c>
      <c r="E157" s="52" t="s">
        <v>13</v>
      </c>
      <c r="F157" s="9">
        <v>916233</v>
      </c>
      <c r="G157" s="9" t="s">
        <v>40</v>
      </c>
      <c r="H157" s="9" t="s">
        <v>41</v>
      </c>
      <c r="I157" s="9" t="s">
        <v>283</v>
      </c>
      <c r="J157" s="10" t="e">
        <f>VLOOKUP(F157,#REF!,2,0)</f>
        <v>#REF!</v>
      </c>
      <c r="K157" s="11" t="s">
        <v>16</v>
      </c>
      <c r="L157" s="27" t="s">
        <v>192</v>
      </c>
    </row>
    <row r="158" spans="1:12" ht="14.25" x14ac:dyDescent="0.2">
      <c r="A158" s="33">
        <v>156</v>
      </c>
      <c r="B158" s="8">
        <v>43574</v>
      </c>
      <c r="C158" s="8" t="s">
        <v>291</v>
      </c>
      <c r="D158" s="49">
        <v>10</v>
      </c>
      <c r="E158" s="52" t="s">
        <v>13</v>
      </c>
      <c r="F158" s="9">
        <v>916234</v>
      </c>
      <c r="G158" s="9" t="s">
        <v>40</v>
      </c>
      <c r="H158" s="9" t="s">
        <v>41</v>
      </c>
      <c r="I158" s="9" t="s">
        <v>283</v>
      </c>
      <c r="J158" s="10" t="e">
        <f>VLOOKUP(F158,#REF!,2,0)</f>
        <v>#REF!</v>
      </c>
      <c r="K158" s="11" t="s">
        <v>16</v>
      </c>
      <c r="L158" s="27" t="s">
        <v>192</v>
      </c>
    </row>
    <row r="159" spans="1:12" ht="14.25" x14ac:dyDescent="0.2">
      <c r="A159" s="33">
        <v>157</v>
      </c>
      <c r="B159" s="8">
        <v>43574</v>
      </c>
      <c r="C159" s="8" t="s">
        <v>292</v>
      </c>
      <c r="D159" s="49">
        <v>10</v>
      </c>
      <c r="E159" s="52" t="s">
        <v>13</v>
      </c>
      <c r="F159" s="9">
        <v>916237</v>
      </c>
      <c r="G159" s="9" t="s">
        <v>40</v>
      </c>
      <c r="H159" s="9" t="s">
        <v>41</v>
      </c>
      <c r="I159" s="9" t="s">
        <v>283</v>
      </c>
      <c r="J159" s="10" t="e">
        <f>VLOOKUP(F159,#REF!,2,0)</f>
        <v>#REF!</v>
      </c>
      <c r="K159" s="11" t="s">
        <v>16</v>
      </c>
      <c r="L159" s="27" t="s">
        <v>192</v>
      </c>
    </row>
    <row r="160" spans="1:12" ht="14.25" x14ac:dyDescent="0.2">
      <c r="A160" s="33">
        <v>158</v>
      </c>
      <c r="B160" s="8">
        <v>43580</v>
      </c>
      <c r="C160" s="8" t="s">
        <v>293</v>
      </c>
      <c r="D160" s="49">
        <v>2</v>
      </c>
      <c r="E160" s="52" t="s">
        <v>13</v>
      </c>
      <c r="F160" s="9">
        <v>916205</v>
      </c>
      <c r="G160" s="9" t="s">
        <v>294</v>
      </c>
      <c r="H160" s="9" t="s">
        <v>15</v>
      </c>
      <c r="I160" s="9" t="s">
        <v>295</v>
      </c>
      <c r="J160" s="10" t="e">
        <f>VLOOKUP(F160,#REF!,2,0)</f>
        <v>#REF!</v>
      </c>
      <c r="K160" s="9" t="s">
        <v>25</v>
      </c>
      <c r="L160" s="39"/>
    </row>
    <row r="161" spans="1:12" ht="14.25" x14ac:dyDescent="0.2">
      <c r="A161" s="33">
        <v>159</v>
      </c>
      <c r="B161" s="8">
        <v>43580</v>
      </c>
      <c r="C161" s="8" t="s">
        <v>296</v>
      </c>
      <c r="D161" s="49">
        <v>10</v>
      </c>
      <c r="E161" s="52" t="s">
        <v>13</v>
      </c>
      <c r="F161" s="9">
        <v>916206</v>
      </c>
      <c r="G161" s="9" t="s">
        <v>297</v>
      </c>
      <c r="H161" s="9" t="s">
        <v>15</v>
      </c>
      <c r="I161" s="9" t="s">
        <v>298</v>
      </c>
      <c r="J161" s="10" t="e">
        <f>VLOOKUP(F161,#REF!,2,0)</f>
        <v>#REF!</v>
      </c>
      <c r="K161" s="9" t="s">
        <v>25</v>
      </c>
      <c r="L161" s="39"/>
    </row>
    <row r="162" spans="1:12" ht="14.25" x14ac:dyDescent="0.2">
      <c r="A162" s="33">
        <v>160</v>
      </c>
      <c r="B162" s="8">
        <v>43602</v>
      </c>
      <c r="C162" s="8" t="s">
        <v>299</v>
      </c>
      <c r="D162" s="49">
        <v>2</v>
      </c>
      <c r="E162" s="52" t="s">
        <v>13</v>
      </c>
      <c r="F162" s="9">
        <v>917954</v>
      </c>
      <c r="G162" s="9" t="s">
        <v>300</v>
      </c>
      <c r="H162" s="9" t="s">
        <v>129</v>
      </c>
      <c r="I162" s="9" t="s">
        <v>301</v>
      </c>
      <c r="J162" s="10" t="e">
        <f>VLOOKUP(F162,#REF!,2,0)</f>
        <v>#REF!</v>
      </c>
      <c r="K162" s="9" t="s">
        <v>25</v>
      </c>
      <c r="L162" s="39"/>
    </row>
    <row r="163" spans="1:12" x14ac:dyDescent="0.2">
      <c r="A163" s="33">
        <v>161</v>
      </c>
      <c r="B163" s="8">
        <v>43606</v>
      </c>
      <c r="C163" s="8" t="s">
        <v>302</v>
      </c>
      <c r="D163" s="49">
        <v>2</v>
      </c>
      <c r="E163" s="52" t="s">
        <v>13</v>
      </c>
      <c r="F163" s="9">
        <v>918946</v>
      </c>
      <c r="G163" s="9" t="s">
        <v>303</v>
      </c>
      <c r="H163" s="9" t="s">
        <v>20</v>
      </c>
      <c r="I163" s="9" t="s">
        <v>304</v>
      </c>
      <c r="J163" s="10" t="e">
        <f>VLOOKUP(F163,#REF!,2,0)</f>
        <v>#REF!</v>
      </c>
      <c r="K163" s="11" t="s">
        <v>16</v>
      </c>
      <c r="L163" s="38" t="s">
        <v>17</v>
      </c>
    </row>
    <row r="164" spans="1:12" ht="14.25" x14ac:dyDescent="0.2">
      <c r="A164" s="33">
        <v>162</v>
      </c>
      <c r="B164" s="8">
        <v>43606</v>
      </c>
      <c r="C164" s="8" t="s">
        <v>305</v>
      </c>
      <c r="D164" s="49">
        <v>10</v>
      </c>
      <c r="E164" s="52" t="s">
        <v>13</v>
      </c>
      <c r="F164" s="9">
        <v>931364</v>
      </c>
      <c r="G164" s="9" t="s">
        <v>40</v>
      </c>
      <c r="H164" s="9" t="s">
        <v>20</v>
      </c>
      <c r="I164" s="9" t="s">
        <v>235</v>
      </c>
      <c r="J164" s="10" t="e">
        <f>VLOOKUP(F164,#REF!,2,0)</f>
        <v>#REF!</v>
      </c>
      <c r="K164" s="9" t="s">
        <v>25</v>
      </c>
      <c r="L164" s="39"/>
    </row>
    <row r="165" spans="1:12" ht="14.25" x14ac:dyDescent="0.2">
      <c r="A165" s="33">
        <v>163</v>
      </c>
      <c r="B165" s="8">
        <v>43644</v>
      </c>
      <c r="C165" s="8" t="s">
        <v>306</v>
      </c>
      <c r="D165" s="49">
        <v>3</v>
      </c>
      <c r="E165" s="52" t="s">
        <v>13</v>
      </c>
      <c r="F165" s="9">
        <v>931366</v>
      </c>
      <c r="G165" s="9" t="s">
        <v>307</v>
      </c>
      <c r="H165" s="9" t="s">
        <v>20</v>
      </c>
      <c r="I165" s="9" t="s">
        <v>308</v>
      </c>
      <c r="J165" s="10" t="e">
        <f>VLOOKUP(F165,#REF!,2,0)</f>
        <v>#REF!</v>
      </c>
      <c r="K165" s="11" t="s">
        <v>16</v>
      </c>
      <c r="L165" s="27" t="s">
        <v>192</v>
      </c>
    </row>
    <row r="166" spans="1:12" x14ac:dyDescent="0.2">
      <c r="A166" s="33">
        <v>164</v>
      </c>
      <c r="B166" s="8">
        <v>43608</v>
      </c>
      <c r="C166" s="9" t="s">
        <v>309</v>
      </c>
      <c r="D166" s="49">
        <v>9.6</v>
      </c>
      <c r="E166" s="52" t="s">
        <v>13</v>
      </c>
      <c r="F166" s="9">
        <v>920025</v>
      </c>
      <c r="G166" s="9" t="s">
        <v>310</v>
      </c>
      <c r="H166" s="9" t="s">
        <v>20</v>
      </c>
      <c r="I166" s="9" t="s">
        <v>6626</v>
      </c>
      <c r="J166" s="10" t="e">
        <f>VLOOKUP(F166,#REF!,2,0)</f>
        <v>#REF!</v>
      </c>
      <c r="K166" s="11" t="s">
        <v>16</v>
      </c>
      <c r="L166" s="38" t="s">
        <v>17</v>
      </c>
    </row>
    <row r="167" spans="1:12" ht="48.6" customHeight="1" x14ac:dyDescent="0.2">
      <c r="A167" s="33">
        <v>165</v>
      </c>
      <c r="B167" s="8">
        <v>43642</v>
      </c>
      <c r="C167" s="9" t="s">
        <v>311</v>
      </c>
      <c r="D167" s="49">
        <v>8</v>
      </c>
      <c r="E167" s="52" t="s">
        <v>13</v>
      </c>
      <c r="F167" s="9">
        <v>932172</v>
      </c>
      <c r="G167" s="9" t="s">
        <v>312</v>
      </c>
      <c r="H167" s="9" t="s">
        <v>20</v>
      </c>
      <c r="I167" s="9" t="s">
        <v>6618</v>
      </c>
      <c r="J167" s="10" t="e">
        <f>VLOOKUP(F167,#REF!,2,0)</f>
        <v>#REF!</v>
      </c>
      <c r="K167" s="9" t="s">
        <v>25</v>
      </c>
      <c r="L167" s="39"/>
    </row>
    <row r="168" spans="1:12" ht="14.25" x14ac:dyDescent="0.2">
      <c r="A168" s="33">
        <v>166</v>
      </c>
      <c r="B168" s="8">
        <v>43685</v>
      </c>
      <c r="C168" s="9" t="s">
        <v>313</v>
      </c>
      <c r="D168" s="49">
        <v>3</v>
      </c>
      <c r="E168" s="52" t="s">
        <v>13</v>
      </c>
      <c r="F168" s="9">
        <v>950276</v>
      </c>
      <c r="G168" s="9" t="s">
        <v>314</v>
      </c>
      <c r="H168" s="9" t="s">
        <v>315</v>
      </c>
      <c r="I168" s="9" t="s">
        <v>6355</v>
      </c>
      <c r="J168" s="10" t="e">
        <f>VLOOKUP(F168,#REF!,2,0)</f>
        <v>#REF!</v>
      </c>
      <c r="K168" s="9" t="s">
        <v>21</v>
      </c>
      <c r="L168" s="39" t="s">
        <v>316</v>
      </c>
    </row>
    <row r="169" spans="1:12" ht="60.6" customHeight="1" x14ac:dyDescent="0.2">
      <c r="A169" s="33">
        <v>167</v>
      </c>
      <c r="B169" s="8">
        <v>43700</v>
      </c>
      <c r="C169" s="9" t="s">
        <v>317</v>
      </c>
      <c r="D169" s="49">
        <v>10</v>
      </c>
      <c r="E169" s="52" t="s">
        <v>13</v>
      </c>
      <c r="F169" s="9">
        <v>951688</v>
      </c>
      <c r="G169" s="9" t="s">
        <v>318</v>
      </c>
      <c r="H169" s="9" t="s">
        <v>20</v>
      </c>
      <c r="I169" s="9" t="s">
        <v>319</v>
      </c>
      <c r="J169" s="10" t="e">
        <f>VLOOKUP(F169,#REF!,2,0)</f>
        <v>#REF!</v>
      </c>
      <c r="K169" s="9" t="s">
        <v>25</v>
      </c>
      <c r="L169" s="39"/>
    </row>
    <row r="170" spans="1:12" ht="14.25" x14ac:dyDescent="0.2">
      <c r="A170" s="33">
        <v>168</v>
      </c>
      <c r="B170" s="8">
        <v>43704</v>
      </c>
      <c r="C170" s="9" t="s">
        <v>320</v>
      </c>
      <c r="D170" s="49">
        <v>5</v>
      </c>
      <c r="E170" s="52" t="s">
        <v>13</v>
      </c>
      <c r="F170" s="9">
        <v>951709</v>
      </c>
      <c r="G170" s="9" t="s">
        <v>321</v>
      </c>
      <c r="H170" s="9" t="s">
        <v>15</v>
      </c>
      <c r="I170" s="9" t="s">
        <v>322</v>
      </c>
      <c r="J170" s="10" t="e">
        <f>VLOOKUP(F170,#REF!,2,0)</f>
        <v>#REF!</v>
      </c>
      <c r="K170" s="11" t="s">
        <v>16</v>
      </c>
      <c r="L170" s="27" t="s">
        <v>192</v>
      </c>
    </row>
    <row r="171" spans="1:12" ht="38.450000000000003" customHeight="1" x14ac:dyDescent="0.2">
      <c r="A171" s="33">
        <v>169</v>
      </c>
      <c r="B171" s="8">
        <v>43706</v>
      </c>
      <c r="C171" s="8" t="s">
        <v>323</v>
      </c>
      <c r="D171" s="49">
        <v>10</v>
      </c>
      <c r="E171" s="52" t="s">
        <v>13</v>
      </c>
      <c r="F171" s="9">
        <v>951927</v>
      </c>
      <c r="G171" s="9" t="s">
        <v>324</v>
      </c>
      <c r="H171" s="9" t="s">
        <v>81</v>
      </c>
      <c r="I171" s="9" t="s">
        <v>6355</v>
      </c>
      <c r="J171" s="10" t="e">
        <f>VLOOKUP(F171,#REF!,2,0)</f>
        <v>#REF!</v>
      </c>
      <c r="K171" s="9" t="s">
        <v>21</v>
      </c>
      <c r="L171" s="39" t="s">
        <v>325</v>
      </c>
    </row>
    <row r="172" spans="1:12" ht="14.25" x14ac:dyDescent="0.2">
      <c r="A172" s="33">
        <v>170</v>
      </c>
      <c r="B172" s="8">
        <v>43712</v>
      </c>
      <c r="C172" s="8" t="s">
        <v>326</v>
      </c>
      <c r="D172" s="49">
        <v>10</v>
      </c>
      <c r="E172" s="52" t="s">
        <v>13</v>
      </c>
      <c r="F172" s="9">
        <v>951928</v>
      </c>
      <c r="G172" s="9" t="s">
        <v>327</v>
      </c>
      <c r="H172" s="9" t="s">
        <v>20</v>
      </c>
      <c r="I172" s="9" t="s">
        <v>6355</v>
      </c>
      <c r="J172" s="10" t="e">
        <f>VLOOKUP(F172,#REF!,2,0)</f>
        <v>#REF!</v>
      </c>
      <c r="K172" s="9" t="s">
        <v>21</v>
      </c>
      <c r="L172" s="39" t="s">
        <v>328</v>
      </c>
    </row>
    <row r="173" spans="1:12" ht="14.25" x14ac:dyDescent="0.2">
      <c r="A173" s="33">
        <v>171</v>
      </c>
      <c r="B173" s="8">
        <v>43718</v>
      </c>
      <c r="C173" s="8" t="s">
        <v>329</v>
      </c>
      <c r="D173" s="49">
        <v>8.49</v>
      </c>
      <c r="E173" s="52" t="s">
        <v>13</v>
      </c>
      <c r="F173" s="9">
        <v>951982</v>
      </c>
      <c r="G173" s="9" t="s">
        <v>330</v>
      </c>
      <c r="H173" s="9" t="s">
        <v>20</v>
      </c>
      <c r="I173" s="9" t="s">
        <v>331</v>
      </c>
      <c r="J173" s="10" t="e">
        <f>VLOOKUP(F173,#REF!,2,0)</f>
        <v>#REF!</v>
      </c>
      <c r="K173" s="9" t="s">
        <v>25</v>
      </c>
      <c r="L173" s="39"/>
    </row>
    <row r="174" spans="1:12" ht="33" customHeight="1" x14ac:dyDescent="0.2">
      <c r="A174" s="33">
        <v>172</v>
      </c>
      <c r="B174" s="8">
        <v>43719</v>
      </c>
      <c r="C174" s="8" t="s">
        <v>332</v>
      </c>
      <c r="D174" s="49">
        <v>8</v>
      </c>
      <c r="E174" s="52" t="s">
        <v>13</v>
      </c>
      <c r="F174" s="9">
        <v>952011</v>
      </c>
      <c r="G174" s="9" t="s">
        <v>333</v>
      </c>
      <c r="H174" s="9" t="s">
        <v>20</v>
      </c>
      <c r="I174" s="9" t="s">
        <v>6355</v>
      </c>
      <c r="J174" s="10" t="e">
        <f>VLOOKUP(F174,#REF!,2,0)</f>
        <v>#REF!</v>
      </c>
      <c r="K174" s="9" t="s">
        <v>21</v>
      </c>
      <c r="L174" s="39" t="s">
        <v>325</v>
      </c>
    </row>
    <row r="175" spans="1:12" x14ac:dyDescent="0.2">
      <c r="A175" s="33">
        <v>173</v>
      </c>
      <c r="B175" s="8">
        <v>43726</v>
      </c>
      <c r="C175" s="8" t="s">
        <v>334</v>
      </c>
      <c r="D175" s="49">
        <v>10</v>
      </c>
      <c r="E175" s="52" t="s">
        <v>13</v>
      </c>
      <c r="F175" s="9">
        <v>958387</v>
      </c>
      <c r="G175" s="9" t="s">
        <v>335</v>
      </c>
      <c r="H175" s="9" t="s">
        <v>20</v>
      </c>
      <c r="I175" s="9" t="s">
        <v>336</v>
      </c>
      <c r="J175" s="10" t="e">
        <f>VLOOKUP(F175,#REF!,2,0)</f>
        <v>#REF!</v>
      </c>
      <c r="K175" s="11" t="s">
        <v>16</v>
      </c>
      <c r="L175" s="38" t="s">
        <v>17</v>
      </c>
    </row>
    <row r="176" spans="1:12" x14ac:dyDescent="0.2">
      <c r="A176" s="33">
        <v>174</v>
      </c>
      <c r="B176" s="8">
        <v>43733</v>
      </c>
      <c r="C176" s="8" t="s">
        <v>337</v>
      </c>
      <c r="D176" s="49">
        <v>3</v>
      </c>
      <c r="E176" s="52" t="s">
        <v>13</v>
      </c>
      <c r="F176" s="9">
        <v>958510</v>
      </c>
      <c r="G176" s="9" t="s">
        <v>258</v>
      </c>
      <c r="H176" s="9" t="s">
        <v>81</v>
      </c>
      <c r="I176" s="9" t="s">
        <v>6714</v>
      </c>
      <c r="J176" s="10" t="e">
        <f>VLOOKUP(F176,#REF!,2,0)</f>
        <v>#REF!</v>
      </c>
      <c r="K176" s="11" t="s">
        <v>16</v>
      </c>
      <c r="L176" s="38" t="s">
        <v>17</v>
      </c>
    </row>
    <row r="177" spans="1:12" x14ac:dyDescent="0.2">
      <c r="A177" s="33">
        <v>175</v>
      </c>
      <c r="B177" s="8">
        <v>43734</v>
      </c>
      <c r="C177" s="8" t="s">
        <v>338</v>
      </c>
      <c r="D177" s="49">
        <v>2.7</v>
      </c>
      <c r="E177" s="52" t="s">
        <v>13</v>
      </c>
      <c r="F177" s="9">
        <v>958484</v>
      </c>
      <c r="G177" s="9" t="s">
        <v>314</v>
      </c>
      <c r="H177" s="9" t="s">
        <v>315</v>
      </c>
      <c r="I177" s="9" t="s">
        <v>339</v>
      </c>
      <c r="J177" s="10" t="e">
        <f>VLOOKUP(F177,#REF!,2,0)</f>
        <v>#REF!</v>
      </c>
      <c r="K177" s="11" t="s">
        <v>16</v>
      </c>
      <c r="L177" s="38" t="s">
        <v>17</v>
      </c>
    </row>
    <row r="178" spans="1:12" ht="43.15" customHeight="1" x14ac:dyDescent="0.2">
      <c r="A178" s="33">
        <v>176</v>
      </c>
      <c r="B178" s="8">
        <v>43738</v>
      </c>
      <c r="C178" s="8" t="s">
        <v>340</v>
      </c>
      <c r="D178" s="49">
        <v>10</v>
      </c>
      <c r="E178" s="52" t="s">
        <v>13</v>
      </c>
      <c r="F178" s="9">
        <v>958515</v>
      </c>
      <c r="G178" s="12" t="s">
        <v>341</v>
      </c>
      <c r="H178" s="9" t="s">
        <v>342</v>
      </c>
      <c r="I178" s="9" t="s">
        <v>6355</v>
      </c>
      <c r="J178" s="10" t="e">
        <f>VLOOKUP(F178,#REF!,2,0)</f>
        <v>#REF!</v>
      </c>
      <c r="K178" s="9" t="s">
        <v>21</v>
      </c>
      <c r="L178" s="39" t="s">
        <v>328</v>
      </c>
    </row>
    <row r="179" spans="1:12" ht="28.9" customHeight="1" x14ac:dyDescent="0.2">
      <c r="A179" s="33">
        <v>177</v>
      </c>
      <c r="B179" s="8">
        <v>43753</v>
      </c>
      <c r="C179" s="8" t="s">
        <v>343</v>
      </c>
      <c r="D179" s="49">
        <v>10</v>
      </c>
      <c r="E179" s="52" t="s">
        <v>13</v>
      </c>
      <c r="F179" s="9">
        <v>966754</v>
      </c>
      <c r="G179" s="12" t="s">
        <v>324</v>
      </c>
      <c r="H179" s="9" t="s">
        <v>81</v>
      </c>
      <c r="I179" s="9" t="s">
        <v>6355</v>
      </c>
      <c r="J179" s="10" t="e">
        <f>VLOOKUP(F179,#REF!,2,0)</f>
        <v>#REF!</v>
      </c>
      <c r="K179" s="9" t="s">
        <v>21</v>
      </c>
      <c r="L179" s="39" t="s">
        <v>344</v>
      </c>
    </row>
    <row r="180" spans="1:12" x14ac:dyDescent="0.2">
      <c r="A180" s="33">
        <v>178</v>
      </c>
      <c r="B180" s="8">
        <v>43754</v>
      </c>
      <c r="C180" s="8" t="s">
        <v>345</v>
      </c>
      <c r="D180" s="49">
        <v>10</v>
      </c>
      <c r="E180" s="52" t="s">
        <v>13</v>
      </c>
      <c r="F180" s="9">
        <v>966756</v>
      </c>
      <c r="G180" s="12" t="s">
        <v>346</v>
      </c>
      <c r="H180" s="9" t="s">
        <v>28</v>
      </c>
      <c r="I180" s="9" t="s">
        <v>6355</v>
      </c>
      <c r="J180" s="10" t="e">
        <f>VLOOKUP(F180,#REF!,2,0)</f>
        <v>#REF!</v>
      </c>
      <c r="K180" s="11" t="s">
        <v>16</v>
      </c>
      <c r="L180" s="38" t="s">
        <v>17</v>
      </c>
    </row>
    <row r="181" spans="1:12" x14ac:dyDescent="0.2">
      <c r="A181" s="33">
        <v>179</v>
      </c>
      <c r="B181" s="8">
        <v>43754</v>
      </c>
      <c r="C181" s="8" t="s">
        <v>347</v>
      </c>
      <c r="D181" s="49">
        <v>10</v>
      </c>
      <c r="E181" s="52" t="s">
        <v>13</v>
      </c>
      <c r="F181" s="9">
        <v>966758</v>
      </c>
      <c r="G181" s="12" t="s">
        <v>348</v>
      </c>
      <c r="H181" s="9" t="s">
        <v>15</v>
      </c>
      <c r="I181" s="9" t="s">
        <v>349</v>
      </c>
      <c r="J181" s="10" t="e">
        <f>VLOOKUP(F181,#REF!,2,0)</f>
        <v>#REF!</v>
      </c>
      <c r="K181" s="11" t="s">
        <v>16</v>
      </c>
      <c r="L181" s="38" t="s">
        <v>17</v>
      </c>
    </row>
    <row r="182" spans="1:12" ht="32.450000000000003" customHeight="1" x14ac:dyDescent="0.2">
      <c r="A182" s="33">
        <v>180</v>
      </c>
      <c r="B182" s="8">
        <v>43756</v>
      </c>
      <c r="C182" s="8" t="s">
        <v>350</v>
      </c>
      <c r="D182" s="49">
        <v>10</v>
      </c>
      <c r="E182" s="52" t="s">
        <v>13</v>
      </c>
      <c r="F182" s="9">
        <v>966773</v>
      </c>
      <c r="G182" s="12" t="s">
        <v>351</v>
      </c>
      <c r="H182" s="9" t="s">
        <v>15</v>
      </c>
      <c r="I182" s="9" t="s">
        <v>6355</v>
      </c>
      <c r="J182" s="10" t="e">
        <f>VLOOKUP(F182,#REF!,2,0)</f>
        <v>#REF!</v>
      </c>
      <c r="K182" s="9" t="s">
        <v>21</v>
      </c>
      <c r="L182" s="39" t="s">
        <v>352</v>
      </c>
    </row>
    <row r="183" spans="1:12" ht="25.15" customHeight="1" x14ac:dyDescent="0.2">
      <c r="A183" s="33">
        <v>181</v>
      </c>
      <c r="B183" s="8">
        <v>43756</v>
      </c>
      <c r="C183" s="8" t="s">
        <v>353</v>
      </c>
      <c r="D183" s="49">
        <v>5</v>
      </c>
      <c r="E183" s="52" t="s">
        <v>13</v>
      </c>
      <c r="F183" s="9">
        <v>966774</v>
      </c>
      <c r="G183" s="12" t="s">
        <v>354</v>
      </c>
      <c r="H183" s="9" t="s">
        <v>355</v>
      </c>
      <c r="I183" s="9" t="s">
        <v>6355</v>
      </c>
      <c r="J183" s="10" t="e">
        <f>VLOOKUP(F183,#REF!,2,0)</f>
        <v>#REF!</v>
      </c>
      <c r="K183" s="9" t="s">
        <v>21</v>
      </c>
      <c r="L183" s="39" t="s">
        <v>356</v>
      </c>
    </row>
    <row r="184" spans="1:12" ht="14.25" x14ac:dyDescent="0.2">
      <c r="A184" s="33">
        <v>182</v>
      </c>
      <c r="B184" s="8">
        <v>43762</v>
      </c>
      <c r="C184" s="8" t="s">
        <v>357</v>
      </c>
      <c r="D184" s="49">
        <v>10</v>
      </c>
      <c r="E184" s="52" t="s">
        <v>13</v>
      </c>
      <c r="F184" s="9">
        <v>966778</v>
      </c>
      <c r="G184" s="12" t="s">
        <v>341</v>
      </c>
      <c r="H184" s="9" t="s">
        <v>358</v>
      </c>
      <c r="I184" s="9" t="s">
        <v>359</v>
      </c>
      <c r="J184" s="10" t="e">
        <f>VLOOKUP(F184,#REF!,2,0)</f>
        <v>#REF!</v>
      </c>
      <c r="K184" s="9" t="s">
        <v>25</v>
      </c>
      <c r="L184" s="39"/>
    </row>
    <row r="185" spans="1:12" ht="28.9" customHeight="1" x14ac:dyDescent="0.2">
      <c r="A185" s="33">
        <v>183</v>
      </c>
      <c r="B185" s="8">
        <v>43762</v>
      </c>
      <c r="C185" s="8" t="s">
        <v>360</v>
      </c>
      <c r="D185" s="49">
        <v>8</v>
      </c>
      <c r="E185" s="52" t="s">
        <v>13</v>
      </c>
      <c r="F185" s="9">
        <v>966777</v>
      </c>
      <c r="G185" s="12" t="s">
        <v>333</v>
      </c>
      <c r="H185" s="9" t="s">
        <v>20</v>
      </c>
      <c r="I185" s="9" t="s">
        <v>6355</v>
      </c>
      <c r="J185" s="10" t="e">
        <f>VLOOKUP(F185,#REF!,2,0)</f>
        <v>#REF!</v>
      </c>
      <c r="K185" s="9" t="s">
        <v>21</v>
      </c>
      <c r="L185" s="39" t="s">
        <v>344</v>
      </c>
    </row>
    <row r="186" spans="1:12" ht="14.25" x14ac:dyDescent="0.2">
      <c r="A186" s="33">
        <v>184</v>
      </c>
      <c r="B186" s="8">
        <v>43766</v>
      </c>
      <c r="C186" s="8" t="s">
        <v>361</v>
      </c>
      <c r="D186" s="49">
        <v>8.4960000000000004</v>
      </c>
      <c r="E186" s="52" t="s">
        <v>13</v>
      </c>
      <c r="F186" s="9">
        <v>966800</v>
      </c>
      <c r="G186" s="12" t="s">
        <v>362</v>
      </c>
      <c r="H186" s="9" t="s">
        <v>20</v>
      </c>
      <c r="I186" s="9" t="s">
        <v>363</v>
      </c>
      <c r="J186" s="10" t="e">
        <f>VLOOKUP(F186,#REF!,2,0)</f>
        <v>#REF!</v>
      </c>
      <c r="K186" s="9" t="s">
        <v>25</v>
      </c>
      <c r="L186" s="39"/>
    </row>
    <row r="187" spans="1:12" ht="14.25" x14ac:dyDescent="0.2">
      <c r="A187" s="33">
        <v>185</v>
      </c>
      <c r="B187" s="8">
        <v>43768</v>
      </c>
      <c r="C187" s="8" t="s">
        <v>364</v>
      </c>
      <c r="D187" s="49">
        <v>10</v>
      </c>
      <c r="E187" s="52" t="s">
        <v>13</v>
      </c>
      <c r="F187" s="9">
        <v>966806</v>
      </c>
      <c r="G187" s="12" t="s">
        <v>365</v>
      </c>
      <c r="H187" s="9" t="s">
        <v>366</v>
      </c>
      <c r="I187" s="9" t="s">
        <v>367</v>
      </c>
      <c r="J187" s="10" t="e">
        <f>VLOOKUP(F187,#REF!,2,0)</f>
        <v>#REF!</v>
      </c>
      <c r="K187" s="9" t="s">
        <v>25</v>
      </c>
      <c r="L187" s="39"/>
    </row>
    <row r="188" spans="1:12" ht="14.25" x14ac:dyDescent="0.2">
      <c r="A188" s="33">
        <v>186</v>
      </c>
      <c r="B188" s="8">
        <v>43775</v>
      </c>
      <c r="C188" s="8" t="s">
        <v>368</v>
      </c>
      <c r="D188" s="49">
        <v>5</v>
      </c>
      <c r="E188" s="52" t="s">
        <v>13</v>
      </c>
      <c r="F188" s="9">
        <v>859383</v>
      </c>
      <c r="G188" s="12" t="s">
        <v>369</v>
      </c>
      <c r="H188" s="9" t="s">
        <v>196</v>
      </c>
      <c r="I188" s="9" t="s">
        <v>6355</v>
      </c>
      <c r="J188" s="10" t="e">
        <f>VLOOKUP(F188,#REF!,2,0)</f>
        <v>#REF!</v>
      </c>
      <c r="K188" s="9" t="s">
        <v>21</v>
      </c>
      <c r="L188" s="27" t="s">
        <v>370</v>
      </c>
    </row>
    <row r="189" spans="1:12" ht="14.25" x14ac:dyDescent="0.2">
      <c r="A189" s="33">
        <v>187</v>
      </c>
      <c r="B189" s="8">
        <v>43777</v>
      </c>
      <c r="C189" s="8" t="s">
        <v>371</v>
      </c>
      <c r="D189" s="49">
        <v>5</v>
      </c>
      <c r="E189" s="52" t="s">
        <v>13</v>
      </c>
      <c r="F189" s="9">
        <v>975271</v>
      </c>
      <c r="G189" s="12" t="s">
        <v>372</v>
      </c>
      <c r="H189" s="9" t="s">
        <v>20</v>
      </c>
      <c r="I189" s="9" t="s">
        <v>373</v>
      </c>
      <c r="J189" s="10" t="e">
        <f>VLOOKUP(F189,#REF!,2,0)</f>
        <v>#REF!</v>
      </c>
      <c r="K189" s="9" t="s">
        <v>25</v>
      </c>
      <c r="L189" s="39"/>
    </row>
    <row r="190" spans="1:12" ht="14.25" x14ac:dyDescent="0.2">
      <c r="A190" s="33">
        <v>188</v>
      </c>
      <c r="B190" s="8">
        <v>43788</v>
      </c>
      <c r="C190" s="8" t="s">
        <v>374</v>
      </c>
      <c r="D190" s="49">
        <v>5.57</v>
      </c>
      <c r="E190" s="52" t="s">
        <v>13</v>
      </c>
      <c r="F190" s="9">
        <v>975244</v>
      </c>
      <c r="G190" s="12" t="s">
        <v>375</v>
      </c>
      <c r="H190" s="9" t="s">
        <v>200</v>
      </c>
      <c r="I190" s="9" t="s">
        <v>6355</v>
      </c>
      <c r="J190" s="10" t="e">
        <f>VLOOKUP(F190,#REF!,2,0)</f>
        <v>#REF!</v>
      </c>
      <c r="K190" s="9" t="s">
        <v>21</v>
      </c>
      <c r="L190" s="39" t="s">
        <v>356</v>
      </c>
    </row>
    <row r="191" spans="1:12" ht="14.25" x14ac:dyDescent="0.2">
      <c r="A191" s="33">
        <v>189</v>
      </c>
      <c r="B191" s="8">
        <v>43788</v>
      </c>
      <c r="C191" s="8" t="s">
        <v>376</v>
      </c>
      <c r="D191" s="49">
        <v>1</v>
      </c>
      <c r="E191" s="52" t="s">
        <v>13</v>
      </c>
      <c r="F191" s="9">
        <v>975458</v>
      </c>
      <c r="G191" s="12" t="s">
        <v>377</v>
      </c>
      <c r="H191" s="9" t="s">
        <v>378</v>
      </c>
      <c r="I191" s="9" t="s">
        <v>6355</v>
      </c>
      <c r="J191" s="10" t="e">
        <f>VLOOKUP(F191,#REF!,2,0)</f>
        <v>#REF!</v>
      </c>
      <c r="K191" s="9" t="s">
        <v>21</v>
      </c>
      <c r="L191" s="39" t="s">
        <v>379</v>
      </c>
    </row>
    <row r="192" spans="1:12" ht="14.25" x14ac:dyDescent="0.2">
      <c r="A192" s="33">
        <v>190</v>
      </c>
      <c r="B192" s="8">
        <v>43788</v>
      </c>
      <c r="C192" s="8" t="s">
        <v>380</v>
      </c>
      <c r="D192" s="49">
        <v>1</v>
      </c>
      <c r="E192" s="52" t="s">
        <v>13</v>
      </c>
      <c r="F192" s="9">
        <v>975481</v>
      </c>
      <c r="G192" s="12" t="s">
        <v>381</v>
      </c>
      <c r="H192" s="9" t="s">
        <v>378</v>
      </c>
      <c r="I192" s="9" t="s">
        <v>6355</v>
      </c>
      <c r="J192" s="10" t="e">
        <f>VLOOKUP(F192,#REF!,2,0)</f>
        <v>#REF!</v>
      </c>
      <c r="K192" s="9" t="s">
        <v>21</v>
      </c>
      <c r="L192" s="39" t="s">
        <v>379</v>
      </c>
    </row>
    <row r="193" spans="1:12" ht="14.25" x14ac:dyDescent="0.2">
      <c r="A193" s="33">
        <v>191</v>
      </c>
      <c r="B193" s="8">
        <v>43789</v>
      </c>
      <c r="C193" s="8" t="s">
        <v>382</v>
      </c>
      <c r="D193" s="49">
        <v>10</v>
      </c>
      <c r="E193" s="52" t="s">
        <v>13</v>
      </c>
      <c r="F193" s="9">
        <v>975304</v>
      </c>
      <c r="G193" s="12" t="s">
        <v>324</v>
      </c>
      <c r="H193" s="8" t="s">
        <v>81</v>
      </c>
      <c r="I193" s="9" t="s">
        <v>383</v>
      </c>
      <c r="J193" s="10" t="e">
        <f>VLOOKUP(F193,#REF!,2,0)</f>
        <v>#REF!</v>
      </c>
      <c r="K193" s="11" t="s">
        <v>16</v>
      </c>
      <c r="L193" s="27" t="s">
        <v>192</v>
      </c>
    </row>
    <row r="194" spans="1:12" ht="14.25" x14ac:dyDescent="0.2">
      <c r="A194" s="33">
        <v>192</v>
      </c>
      <c r="B194" s="8">
        <v>43791</v>
      </c>
      <c r="C194" s="8" t="s">
        <v>384</v>
      </c>
      <c r="D194" s="49">
        <v>8</v>
      </c>
      <c r="E194" s="52" t="s">
        <v>13</v>
      </c>
      <c r="F194" s="9">
        <v>975249</v>
      </c>
      <c r="G194" s="12" t="s">
        <v>333</v>
      </c>
      <c r="H194" s="8" t="s">
        <v>20</v>
      </c>
      <c r="I194" s="9" t="s">
        <v>6355</v>
      </c>
      <c r="J194" s="10" t="e">
        <f>VLOOKUP(F194,#REF!,2,0)</f>
        <v>#REF!</v>
      </c>
      <c r="K194" s="9" t="s">
        <v>21</v>
      </c>
      <c r="L194" s="39" t="s">
        <v>344</v>
      </c>
    </row>
    <row r="195" spans="1:12" x14ac:dyDescent="0.2">
      <c r="A195" s="33">
        <v>193</v>
      </c>
      <c r="B195" s="8">
        <v>43798</v>
      </c>
      <c r="C195" s="8" t="s">
        <v>385</v>
      </c>
      <c r="D195" s="49">
        <v>10</v>
      </c>
      <c r="E195" s="52" t="s">
        <v>13</v>
      </c>
      <c r="F195" s="9">
        <v>975245</v>
      </c>
      <c r="G195" s="12" t="s">
        <v>386</v>
      </c>
      <c r="H195" s="8" t="s">
        <v>15</v>
      </c>
      <c r="I195" s="9" t="s">
        <v>387</v>
      </c>
      <c r="J195" s="10" t="e">
        <f>VLOOKUP(F195,#REF!,2,0)</f>
        <v>#REF!</v>
      </c>
      <c r="K195" s="11" t="s">
        <v>16</v>
      </c>
      <c r="L195" s="38" t="s">
        <v>17</v>
      </c>
    </row>
    <row r="196" spans="1:12" ht="14.25" x14ac:dyDescent="0.2">
      <c r="A196" s="33">
        <v>194</v>
      </c>
      <c r="B196" s="8">
        <v>43798</v>
      </c>
      <c r="C196" s="8" t="s">
        <v>388</v>
      </c>
      <c r="D196" s="49">
        <v>5</v>
      </c>
      <c r="E196" s="52" t="s">
        <v>13</v>
      </c>
      <c r="F196" s="9">
        <v>975247</v>
      </c>
      <c r="G196" s="12" t="s">
        <v>389</v>
      </c>
      <c r="H196" s="8" t="s">
        <v>81</v>
      </c>
      <c r="I196" s="9" t="s">
        <v>390</v>
      </c>
      <c r="J196" s="10" t="e">
        <f>VLOOKUP(F196,#REF!,2,0)</f>
        <v>#REF!</v>
      </c>
      <c r="K196" s="9" t="s">
        <v>25</v>
      </c>
      <c r="L196" s="39"/>
    </row>
    <row r="197" spans="1:12" ht="14.25" x14ac:dyDescent="0.2">
      <c r="A197" s="33">
        <v>195</v>
      </c>
      <c r="B197" s="8">
        <v>43802</v>
      </c>
      <c r="C197" s="8" t="s">
        <v>391</v>
      </c>
      <c r="D197" s="49">
        <v>8</v>
      </c>
      <c r="E197" s="52" t="s">
        <v>13</v>
      </c>
      <c r="F197" s="9">
        <v>975241</v>
      </c>
      <c r="G197" s="12" t="s">
        <v>392</v>
      </c>
      <c r="H197" s="8" t="s">
        <v>15</v>
      </c>
      <c r="I197" s="9" t="s">
        <v>6355</v>
      </c>
      <c r="J197" s="10" t="e">
        <f>VLOOKUP(F197,#REF!,2,0)</f>
        <v>#REF!</v>
      </c>
      <c r="K197" s="9" t="s">
        <v>21</v>
      </c>
      <c r="L197" s="39" t="s">
        <v>356</v>
      </c>
    </row>
    <row r="198" spans="1:12" ht="25.5" x14ac:dyDescent="0.2">
      <c r="A198" s="33">
        <v>196</v>
      </c>
      <c r="B198" s="8">
        <v>43802</v>
      </c>
      <c r="C198" s="8" t="s">
        <v>393</v>
      </c>
      <c r="D198" s="49">
        <v>2.9</v>
      </c>
      <c r="E198" s="52" t="s">
        <v>13</v>
      </c>
      <c r="F198" s="9">
        <v>975243</v>
      </c>
      <c r="G198" s="12" t="s">
        <v>394</v>
      </c>
      <c r="H198" s="8" t="s">
        <v>15</v>
      </c>
      <c r="I198" s="9" t="s">
        <v>6355</v>
      </c>
      <c r="J198" s="10" t="e">
        <f>VLOOKUP(F198,#REF!,2,0)</f>
        <v>#REF!</v>
      </c>
      <c r="K198" s="9" t="s">
        <v>21</v>
      </c>
      <c r="L198" s="39" t="s">
        <v>395</v>
      </c>
    </row>
    <row r="199" spans="1:12" ht="14.25" x14ac:dyDescent="0.2">
      <c r="A199" s="33">
        <v>197</v>
      </c>
      <c r="B199" s="8">
        <v>43812</v>
      </c>
      <c r="C199" s="8" t="s">
        <v>396</v>
      </c>
      <c r="D199" s="49">
        <v>7</v>
      </c>
      <c r="E199" s="52" t="s">
        <v>13</v>
      </c>
      <c r="F199" s="9">
        <v>986636</v>
      </c>
      <c r="G199" s="12" t="s">
        <v>397</v>
      </c>
      <c r="H199" s="13" t="s">
        <v>398</v>
      </c>
      <c r="I199" s="9" t="s">
        <v>6625</v>
      </c>
      <c r="J199" s="10" t="e">
        <f>VLOOKUP(F199,#REF!,2,0)</f>
        <v>#REF!</v>
      </c>
      <c r="K199" s="9" t="s">
        <v>25</v>
      </c>
      <c r="L199" s="39"/>
    </row>
    <row r="200" spans="1:12" ht="14.25" x14ac:dyDescent="0.2">
      <c r="A200" s="33">
        <v>198</v>
      </c>
      <c r="B200" s="8">
        <v>43816</v>
      </c>
      <c r="C200" s="8" t="s">
        <v>399</v>
      </c>
      <c r="D200" s="49">
        <v>7.44</v>
      </c>
      <c r="E200" s="52" t="s">
        <v>13</v>
      </c>
      <c r="F200" s="9">
        <v>988798</v>
      </c>
      <c r="G200" s="12" t="s">
        <v>400</v>
      </c>
      <c r="H200" s="13" t="s">
        <v>15</v>
      </c>
      <c r="I200" s="9" t="s">
        <v>6619</v>
      </c>
      <c r="J200" s="10" t="e">
        <f>VLOOKUP(F200,#REF!,2,0)</f>
        <v>#REF!</v>
      </c>
      <c r="K200" s="9" t="s">
        <v>25</v>
      </c>
      <c r="L200" s="39"/>
    </row>
    <row r="201" spans="1:12" x14ac:dyDescent="0.2">
      <c r="A201" s="33">
        <v>199</v>
      </c>
      <c r="B201" s="8">
        <v>43817</v>
      </c>
      <c r="C201" s="8" t="s">
        <v>401</v>
      </c>
      <c r="D201" s="49">
        <v>10</v>
      </c>
      <c r="E201" s="52" t="s">
        <v>13</v>
      </c>
      <c r="F201" s="9">
        <v>986651</v>
      </c>
      <c r="G201" s="12" t="s">
        <v>402</v>
      </c>
      <c r="H201" s="13" t="s">
        <v>15</v>
      </c>
      <c r="I201" s="9" t="s">
        <v>298</v>
      </c>
      <c r="J201" s="10" t="e">
        <f>VLOOKUP(F201,#REF!,2,0)</f>
        <v>#REF!</v>
      </c>
      <c r="K201" s="11" t="s">
        <v>16</v>
      </c>
      <c r="L201" s="38" t="s">
        <v>17</v>
      </c>
    </row>
    <row r="202" spans="1:12" ht="14.25" x14ac:dyDescent="0.2">
      <c r="A202" s="33">
        <v>200</v>
      </c>
      <c r="B202" s="8">
        <v>43819</v>
      </c>
      <c r="C202" s="8" t="s">
        <v>403</v>
      </c>
      <c r="D202" s="49">
        <v>8</v>
      </c>
      <c r="E202" s="52" t="s">
        <v>13</v>
      </c>
      <c r="F202" s="9">
        <v>986652</v>
      </c>
      <c r="G202" s="12" t="s">
        <v>404</v>
      </c>
      <c r="H202" s="13" t="s">
        <v>15</v>
      </c>
      <c r="I202" s="9" t="s">
        <v>261</v>
      </c>
      <c r="J202" s="10" t="e">
        <f>VLOOKUP(F202,#REF!,2,0)</f>
        <v>#REF!</v>
      </c>
      <c r="K202" s="9" t="s">
        <v>25</v>
      </c>
      <c r="L202" s="39"/>
    </row>
    <row r="203" spans="1:12" x14ac:dyDescent="0.2">
      <c r="A203" s="33">
        <v>201</v>
      </c>
      <c r="B203" s="8">
        <v>43825</v>
      </c>
      <c r="C203" s="8" t="s">
        <v>405</v>
      </c>
      <c r="D203" s="49">
        <v>10</v>
      </c>
      <c r="E203" s="52" t="s">
        <v>13</v>
      </c>
      <c r="F203" s="9">
        <v>986653</v>
      </c>
      <c r="G203" s="12" t="s">
        <v>406</v>
      </c>
      <c r="H203" s="13" t="s">
        <v>41</v>
      </c>
      <c r="I203" s="9" t="s">
        <v>6715</v>
      </c>
      <c r="J203" s="10" t="e">
        <f>VLOOKUP(F203,#REF!,2,0)</f>
        <v>#REF!</v>
      </c>
      <c r="K203" s="11" t="s">
        <v>16</v>
      </c>
      <c r="L203" s="38" t="s">
        <v>17</v>
      </c>
    </row>
    <row r="204" spans="1:12" x14ac:dyDescent="0.2">
      <c r="A204" s="33">
        <v>202</v>
      </c>
      <c r="B204" s="8">
        <v>43826</v>
      </c>
      <c r="C204" s="8" t="s">
        <v>407</v>
      </c>
      <c r="D204" s="49">
        <v>8.4</v>
      </c>
      <c r="E204" s="52" t="s">
        <v>13</v>
      </c>
      <c r="F204" s="9">
        <v>986658</v>
      </c>
      <c r="G204" s="12" t="s">
        <v>408</v>
      </c>
      <c r="H204" s="13" t="s">
        <v>20</v>
      </c>
      <c r="I204" s="9" t="s">
        <v>6716</v>
      </c>
      <c r="J204" s="10" t="e">
        <f>VLOOKUP(F204,#REF!,2,0)</f>
        <v>#REF!</v>
      </c>
      <c r="K204" s="11" t="s">
        <v>16</v>
      </c>
      <c r="L204" s="38" t="s">
        <v>17</v>
      </c>
    </row>
    <row r="205" spans="1:12" ht="32.450000000000003" customHeight="1" x14ac:dyDescent="0.2">
      <c r="A205" s="33">
        <v>203</v>
      </c>
      <c r="B205" s="8">
        <v>43829</v>
      </c>
      <c r="C205" s="8" t="s">
        <v>409</v>
      </c>
      <c r="D205" s="49">
        <v>10</v>
      </c>
      <c r="E205" s="52" t="s">
        <v>13</v>
      </c>
      <c r="F205" s="9">
        <v>986659</v>
      </c>
      <c r="G205" s="12" t="s">
        <v>410</v>
      </c>
      <c r="H205" s="13" t="s">
        <v>15</v>
      </c>
      <c r="I205" s="9" t="s">
        <v>6355</v>
      </c>
      <c r="J205" s="10" t="e">
        <f>VLOOKUP(F205,#REF!,2,0)</f>
        <v>#REF!</v>
      </c>
      <c r="K205" s="9" t="s">
        <v>21</v>
      </c>
      <c r="L205" s="39" t="s">
        <v>411</v>
      </c>
    </row>
    <row r="206" spans="1:12" ht="31.15" customHeight="1" x14ac:dyDescent="0.2">
      <c r="A206" s="33">
        <v>204</v>
      </c>
      <c r="B206" s="8">
        <v>43829</v>
      </c>
      <c r="C206" s="8" t="s">
        <v>412</v>
      </c>
      <c r="D206" s="49">
        <v>10</v>
      </c>
      <c r="E206" s="52" t="s">
        <v>13</v>
      </c>
      <c r="F206" s="9">
        <v>986685</v>
      </c>
      <c r="G206" s="12" t="s">
        <v>413</v>
      </c>
      <c r="H206" s="13" t="s">
        <v>15</v>
      </c>
      <c r="I206" s="9" t="s">
        <v>6355</v>
      </c>
      <c r="J206" s="10" t="e">
        <f>VLOOKUP(F206,#REF!,2,0)</f>
        <v>#REF!</v>
      </c>
      <c r="K206" s="9" t="s">
        <v>21</v>
      </c>
      <c r="L206" s="39" t="s">
        <v>411</v>
      </c>
    </row>
    <row r="207" spans="1:12" ht="14.25" x14ac:dyDescent="0.2">
      <c r="A207" s="33">
        <v>205</v>
      </c>
      <c r="B207" s="8">
        <v>43829</v>
      </c>
      <c r="C207" s="8" t="s">
        <v>414</v>
      </c>
      <c r="D207" s="49">
        <v>10</v>
      </c>
      <c r="E207" s="52" t="s">
        <v>13</v>
      </c>
      <c r="F207" s="9">
        <v>986680</v>
      </c>
      <c r="G207" s="12" t="s">
        <v>415</v>
      </c>
      <c r="H207" s="13" t="s">
        <v>15</v>
      </c>
      <c r="I207" s="9" t="s">
        <v>6355</v>
      </c>
      <c r="J207" s="10" t="e">
        <f>VLOOKUP(F207,#REF!,2,0)</f>
        <v>#REF!</v>
      </c>
      <c r="K207" s="9" t="s">
        <v>21</v>
      </c>
      <c r="L207" s="39" t="s">
        <v>411</v>
      </c>
    </row>
    <row r="208" spans="1:12" ht="14.25" x14ac:dyDescent="0.2">
      <c r="A208" s="33">
        <v>206</v>
      </c>
      <c r="B208" s="8">
        <v>43829</v>
      </c>
      <c r="C208" s="8" t="s">
        <v>416</v>
      </c>
      <c r="D208" s="49">
        <v>10</v>
      </c>
      <c r="E208" s="52" t="s">
        <v>13</v>
      </c>
      <c r="F208" s="9">
        <v>986686</v>
      </c>
      <c r="G208" s="12" t="s">
        <v>417</v>
      </c>
      <c r="H208" s="13" t="s">
        <v>15</v>
      </c>
      <c r="I208" s="9" t="s">
        <v>6355</v>
      </c>
      <c r="J208" s="10" t="e">
        <f>VLOOKUP(F208,#REF!,2,0)</f>
        <v>#REF!</v>
      </c>
      <c r="K208" s="9" t="s">
        <v>21</v>
      </c>
      <c r="L208" s="39" t="s">
        <v>411</v>
      </c>
    </row>
    <row r="209" spans="1:12" ht="14.25" x14ac:dyDescent="0.2">
      <c r="A209" s="33">
        <v>207</v>
      </c>
      <c r="B209" s="8">
        <v>43829</v>
      </c>
      <c r="C209" s="8" t="s">
        <v>418</v>
      </c>
      <c r="D209" s="9">
        <v>10</v>
      </c>
      <c r="E209" s="52" t="s">
        <v>13</v>
      </c>
      <c r="F209" s="9">
        <v>986681</v>
      </c>
      <c r="G209" s="12" t="s">
        <v>419</v>
      </c>
      <c r="H209" s="13" t="s">
        <v>15</v>
      </c>
      <c r="I209" s="9" t="s">
        <v>6355</v>
      </c>
      <c r="J209" s="10" t="e">
        <f>VLOOKUP(F209,#REF!,2,0)</f>
        <v>#REF!</v>
      </c>
      <c r="K209" s="9" t="s">
        <v>21</v>
      </c>
      <c r="L209" s="39" t="s">
        <v>411</v>
      </c>
    </row>
    <row r="210" spans="1:12" ht="14.25" x14ac:dyDescent="0.2">
      <c r="A210" s="33">
        <v>208</v>
      </c>
      <c r="B210" s="8">
        <v>43829</v>
      </c>
      <c r="C210" s="8" t="s">
        <v>420</v>
      </c>
      <c r="D210" s="9">
        <v>9.4700000000000006</v>
      </c>
      <c r="E210" s="52" t="s">
        <v>13</v>
      </c>
      <c r="F210" s="9">
        <v>986700</v>
      </c>
      <c r="G210" s="12" t="s">
        <v>421</v>
      </c>
      <c r="H210" s="13" t="s">
        <v>15</v>
      </c>
      <c r="I210" s="9" t="s">
        <v>6355</v>
      </c>
      <c r="J210" s="10" t="e">
        <f>VLOOKUP(F210,#REF!,2,0)</f>
        <v>#REF!</v>
      </c>
      <c r="K210" s="9" t="s">
        <v>21</v>
      </c>
      <c r="L210" s="39" t="s">
        <v>411</v>
      </c>
    </row>
    <row r="211" spans="1:12" ht="14.25" x14ac:dyDescent="0.2">
      <c r="A211" s="33">
        <v>209</v>
      </c>
      <c r="B211" s="8">
        <v>43843</v>
      </c>
      <c r="C211" s="8" t="s">
        <v>422</v>
      </c>
      <c r="D211" s="9">
        <v>5.57</v>
      </c>
      <c r="E211" s="52" t="s">
        <v>13</v>
      </c>
      <c r="F211" s="9">
        <v>987237</v>
      </c>
      <c r="G211" s="12" t="s">
        <v>375</v>
      </c>
      <c r="H211" s="13" t="s">
        <v>423</v>
      </c>
      <c r="I211" s="9" t="s">
        <v>6355</v>
      </c>
      <c r="J211" s="10" t="e">
        <f>VLOOKUP(F211,#REF!,2,0)</f>
        <v>#REF!</v>
      </c>
      <c r="K211" s="9" t="s">
        <v>21</v>
      </c>
      <c r="L211" s="39" t="s">
        <v>424</v>
      </c>
    </row>
    <row r="212" spans="1:12" ht="14.25" x14ac:dyDescent="0.2">
      <c r="A212" s="33">
        <v>210</v>
      </c>
      <c r="B212" s="8">
        <v>43845</v>
      </c>
      <c r="C212" s="8" t="s">
        <v>425</v>
      </c>
      <c r="D212" s="9">
        <v>1</v>
      </c>
      <c r="E212" s="52" t="s">
        <v>13</v>
      </c>
      <c r="F212" s="9">
        <v>987296</v>
      </c>
      <c r="G212" s="12" t="s">
        <v>381</v>
      </c>
      <c r="H212" s="13" t="s">
        <v>315</v>
      </c>
      <c r="I212" s="9" t="s">
        <v>6355</v>
      </c>
      <c r="J212" s="10" t="e">
        <f>VLOOKUP(F212,#REF!,2,0)</f>
        <v>#REF!</v>
      </c>
      <c r="K212" s="9" t="s">
        <v>21</v>
      </c>
      <c r="L212" s="39" t="s">
        <v>426</v>
      </c>
    </row>
    <row r="213" spans="1:12" ht="12" customHeight="1" x14ac:dyDescent="0.2">
      <c r="A213" s="33">
        <v>211</v>
      </c>
      <c r="B213" s="8">
        <v>43845</v>
      </c>
      <c r="C213" s="8" t="s">
        <v>427</v>
      </c>
      <c r="D213" s="9">
        <v>1</v>
      </c>
      <c r="E213" s="52" t="s">
        <v>13</v>
      </c>
      <c r="F213" s="9">
        <v>987294</v>
      </c>
      <c r="G213" s="12" t="s">
        <v>377</v>
      </c>
      <c r="H213" s="13" t="s">
        <v>315</v>
      </c>
      <c r="I213" s="9" t="s">
        <v>6355</v>
      </c>
      <c r="J213" s="10" t="e">
        <f>VLOOKUP(F213,#REF!,2,0)</f>
        <v>#REF!</v>
      </c>
      <c r="K213" s="9" t="s">
        <v>21</v>
      </c>
      <c r="L213" s="39" t="s">
        <v>426</v>
      </c>
    </row>
    <row r="214" spans="1:12" ht="14.25" x14ac:dyDescent="0.2">
      <c r="A214" s="33">
        <v>212</v>
      </c>
      <c r="B214" s="8">
        <v>43852</v>
      </c>
      <c r="C214" s="8" t="s">
        <v>428</v>
      </c>
      <c r="D214" s="9">
        <v>8</v>
      </c>
      <c r="E214" s="52" t="s">
        <v>13</v>
      </c>
      <c r="F214" s="9">
        <v>990566</v>
      </c>
      <c r="G214" s="12" t="s">
        <v>110</v>
      </c>
      <c r="H214" s="13" t="s">
        <v>20</v>
      </c>
      <c r="I214" s="9" t="s">
        <v>429</v>
      </c>
      <c r="J214" s="10" t="e">
        <f>VLOOKUP(F214,#REF!,2,0)</f>
        <v>#REF!</v>
      </c>
      <c r="K214" s="9" t="s">
        <v>25</v>
      </c>
      <c r="L214" s="39"/>
    </row>
    <row r="215" spans="1:12" ht="14.25" x14ac:dyDescent="0.2">
      <c r="A215" s="33">
        <v>213</v>
      </c>
      <c r="B215" s="8">
        <v>43853</v>
      </c>
      <c r="C215" s="8" t="s">
        <v>430</v>
      </c>
      <c r="D215" s="9">
        <v>5</v>
      </c>
      <c r="E215" s="52" t="s">
        <v>13</v>
      </c>
      <c r="F215" s="9">
        <v>990564</v>
      </c>
      <c r="G215" s="12" t="s">
        <v>120</v>
      </c>
      <c r="H215" s="13" t="s">
        <v>15</v>
      </c>
      <c r="I215" s="9" t="s">
        <v>6355</v>
      </c>
      <c r="J215" s="10" t="e">
        <f>VLOOKUP(F215,#REF!,2,0)</f>
        <v>#REF!</v>
      </c>
      <c r="K215" s="9" t="s">
        <v>21</v>
      </c>
      <c r="L215" s="39" t="s">
        <v>426</v>
      </c>
    </row>
    <row r="216" spans="1:12" x14ac:dyDescent="0.2">
      <c r="A216" s="33">
        <v>214</v>
      </c>
      <c r="B216" s="8">
        <v>43859</v>
      </c>
      <c r="C216" s="8" t="s">
        <v>431</v>
      </c>
      <c r="D216" s="9">
        <v>8</v>
      </c>
      <c r="E216" s="52" t="s">
        <v>13</v>
      </c>
      <c r="F216" s="9">
        <v>990557</v>
      </c>
      <c r="G216" s="12" t="s">
        <v>392</v>
      </c>
      <c r="H216" s="13" t="s">
        <v>15</v>
      </c>
      <c r="I216" s="9" t="s">
        <v>534</v>
      </c>
      <c r="J216" s="10" t="e">
        <f>VLOOKUP(F216,#REF!,2,0)</f>
        <v>#REF!</v>
      </c>
      <c r="K216" s="11" t="s">
        <v>16</v>
      </c>
      <c r="L216" s="38" t="s">
        <v>17</v>
      </c>
    </row>
    <row r="217" spans="1:12" x14ac:dyDescent="0.2">
      <c r="A217" s="33">
        <v>215</v>
      </c>
      <c r="B217" s="8">
        <v>43859</v>
      </c>
      <c r="C217" s="8" t="s">
        <v>432</v>
      </c>
      <c r="D217" s="9">
        <v>2.9</v>
      </c>
      <c r="E217" s="52" t="s">
        <v>13</v>
      </c>
      <c r="F217" s="9">
        <v>990553</v>
      </c>
      <c r="G217" s="12" t="s">
        <v>394</v>
      </c>
      <c r="H217" s="13" t="s">
        <v>433</v>
      </c>
      <c r="I217" s="9" t="s">
        <v>434</v>
      </c>
      <c r="J217" s="10" t="e">
        <f>VLOOKUP(F217,#REF!,2,0)</f>
        <v>#REF!</v>
      </c>
      <c r="K217" s="11" t="s">
        <v>16</v>
      </c>
      <c r="L217" s="38" t="s">
        <v>17</v>
      </c>
    </row>
    <row r="218" spans="1:12" ht="14.25" x14ac:dyDescent="0.2">
      <c r="A218" s="33">
        <v>216</v>
      </c>
      <c r="B218" s="8">
        <v>43634</v>
      </c>
      <c r="C218" s="8" t="s">
        <v>435</v>
      </c>
      <c r="D218" s="9">
        <v>9.6</v>
      </c>
      <c r="E218" s="52" t="s">
        <v>13</v>
      </c>
      <c r="F218" s="9">
        <v>928185</v>
      </c>
      <c r="G218" s="12" t="s">
        <v>310</v>
      </c>
      <c r="H218" s="13" t="s">
        <v>200</v>
      </c>
      <c r="I218" s="8" t="s">
        <v>6355</v>
      </c>
      <c r="J218" s="10" t="e">
        <f>VLOOKUP(F218,#REF!,2,0)</f>
        <v>#REF!</v>
      </c>
      <c r="K218" s="9" t="s">
        <v>21</v>
      </c>
      <c r="L218" s="39" t="s">
        <v>436</v>
      </c>
    </row>
    <row r="219" spans="1:12" ht="14.25" x14ac:dyDescent="0.2">
      <c r="A219" s="33">
        <v>217</v>
      </c>
      <c r="B219" s="8">
        <v>43861</v>
      </c>
      <c r="C219" s="8" t="s">
        <v>437</v>
      </c>
      <c r="D219" s="9">
        <v>10</v>
      </c>
      <c r="E219" s="52" t="s">
        <v>13</v>
      </c>
      <c r="F219" s="9">
        <v>990575</v>
      </c>
      <c r="G219" s="12" t="s">
        <v>419</v>
      </c>
      <c r="H219" s="13" t="s">
        <v>15</v>
      </c>
      <c r="I219" s="8" t="s">
        <v>6355</v>
      </c>
      <c r="J219" s="10" t="e">
        <f>VLOOKUP(F219,#REF!,2,0)</f>
        <v>#REF!</v>
      </c>
      <c r="K219" s="9" t="s">
        <v>21</v>
      </c>
      <c r="L219" s="39" t="s">
        <v>438</v>
      </c>
    </row>
    <row r="220" spans="1:12" ht="25.5" x14ac:dyDescent="0.2">
      <c r="A220" s="33">
        <v>218</v>
      </c>
      <c r="B220" s="8">
        <v>43861</v>
      </c>
      <c r="C220" s="8" t="s">
        <v>439</v>
      </c>
      <c r="D220" s="9">
        <v>10</v>
      </c>
      <c r="E220" s="52" t="s">
        <v>13</v>
      </c>
      <c r="F220" s="9">
        <v>990576</v>
      </c>
      <c r="G220" s="12" t="s">
        <v>410</v>
      </c>
      <c r="H220" s="13" t="s">
        <v>15</v>
      </c>
      <c r="I220" s="8" t="s">
        <v>6355</v>
      </c>
      <c r="J220" s="10" t="e">
        <f>VLOOKUP(F220,#REF!,2,0)</f>
        <v>#REF!</v>
      </c>
      <c r="K220" s="9" t="s">
        <v>21</v>
      </c>
      <c r="L220" s="39" t="s">
        <v>440</v>
      </c>
    </row>
    <row r="221" spans="1:12" ht="14.25" x14ac:dyDescent="0.2">
      <c r="A221" s="33">
        <v>219</v>
      </c>
      <c r="B221" s="8">
        <v>43861</v>
      </c>
      <c r="C221" s="8" t="s">
        <v>441</v>
      </c>
      <c r="D221" s="9">
        <v>10</v>
      </c>
      <c r="E221" s="52" t="s">
        <v>13</v>
      </c>
      <c r="F221" s="9">
        <v>990577</v>
      </c>
      <c r="G221" s="12" t="s">
        <v>413</v>
      </c>
      <c r="H221" s="13" t="s">
        <v>15</v>
      </c>
      <c r="I221" s="8" t="s">
        <v>6355</v>
      </c>
      <c r="J221" s="10" t="e">
        <f>VLOOKUP(F221,#REF!,2,0)</f>
        <v>#REF!</v>
      </c>
      <c r="K221" s="9" t="s">
        <v>21</v>
      </c>
      <c r="L221" s="39" t="s">
        <v>438</v>
      </c>
    </row>
    <row r="222" spans="1:12" ht="14.25" x14ac:dyDescent="0.2">
      <c r="A222" s="33">
        <v>220</v>
      </c>
      <c r="B222" s="8">
        <v>43861</v>
      </c>
      <c r="C222" s="8" t="s">
        <v>442</v>
      </c>
      <c r="D222" s="9">
        <v>10</v>
      </c>
      <c r="E222" s="52" t="s">
        <v>13</v>
      </c>
      <c r="F222" s="9">
        <v>990578</v>
      </c>
      <c r="G222" s="12" t="s">
        <v>421</v>
      </c>
      <c r="H222" s="13" t="s">
        <v>15</v>
      </c>
      <c r="I222" s="8" t="s">
        <v>6355</v>
      </c>
      <c r="J222" s="10" t="e">
        <f>VLOOKUP(F222,#REF!,2,0)</f>
        <v>#REF!</v>
      </c>
      <c r="K222" s="9" t="s">
        <v>21</v>
      </c>
      <c r="L222" s="39" t="s">
        <v>438</v>
      </c>
    </row>
    <row r="223" spans="1:12" ht="14.25" x14ac:dyDescent="0.2">
      <c r="A223" s="33">
        <v>221</v>
      </c>
      <c r="B223" s="8">
        <v>43861</v>
      </c>
      <c r="C223" s="8" t="s">
        <v>443</v>
      </c>
      <c r="D223" s="9">
        <v>10</v>
      </c>
      <c r="E223" s="52" t="s">
        <v>13</v>
      </c>
      <c r="F223" s="9">
        <v>990579</v>
      </c>
      <c r="G223" s="12" t="s">
        <v>415</v>
      </c>
      <c r="H223" s="13" t="s">
        <v>15</v>
      </c>
      <c r="I223" s="8" t="s">
        <v>6355</v>
      </c>
      <c r="J223" s="10" t="e">
        <f>VLOOKUP(F223,#REF!,2,0)</f>
        <v>#REF!</v>
      </c>
      <c r="K223" s="9" t="s">
        <v>21</v>
      </c>
      <c r="L223" s="39" t="s">
        <v>444</v>
      </c>
    </row>
    <row r="224" spans="1:12" ht="14.25" x14ac:dyDescent="0.2">
      <c r="A224" s="33">
        <v>222</v>
      </c>
      <c r="B224" s="8">
        <v>43861</v>
      </c>
      <c r="C224" s="8" t="s">
        <v>445</v>
      </c>
      <c r="D224" s="9">
        <v>10</v>
      </c>
      <c r="E224" s="52" t="s">
        <v>13</v>
      </c>
      <c r="F224" s="9">
        <v>990590</v>
      </c>
      <c r="G224" s="12" t="s">
        <v>417</v>
      </c>
      <c r="H224" s="13" t="s">
        <v>15</v>
      </c>
      <c r="I224" s="8" t="s">
        <v>6355</v>
      </c>
      <c r="J224" s="10" t="e">
        <f>VLOOKUP(F224,#REF!,2,0)</f>
        <v>#REF!</v>
      </c>
      <c r="K224" s="9" t="s">
        <v>21</v>
      </c>
      <c r="L224" s="39" t="s">
        <v>438</v>
      </c>
    </row>
    <row r="225" spans="1:12" x14ac:dyDescent="0.2">
      <c r="A225" s="33">
        <v>223</v>
      </c>
      <c r="B225" s="8">
        <v>43861</v>
      </c>
      <c r="C225" s="8" t="s">
        <v>446</v>
      </c>
      <c r="D225" s="9">
        <v>2.99</v>
      </c>
      <c r="E225" s="52" t="s">
        <v>13</v>
      </c>
      <c r="F225" s="9">
        <v>990545</v>
      </c>
      <c r="G225" s="12" t="s">
        <v>199</v>
      </c>
      <c r="H225" s="13" t="s">
        <v>200</v>
      </c>
      <c r="I225" s="9" t="s">
        <v>201</v>
      </c>
      <c r="J225" s="10" t="e">
        <f>VLOOKUP(F225,#REF!,2,0)</f>
        <v>#REF!</v>
      </c>
      <c r="K225" s="11" t="s">
        <v>16</v>
      </c>
      <c r="L225" s="38" t="s">
        <v>17</v>
      </c>
    </row>
    <row r="226" spans="1:12" x14ac:dyDescent="0.2">
      <c r="A226" s="33">
        <v>224</v>
      </c>
      <c r="B226" s="8">
        <v>43864</v>
      </c>
      <c r="C226" s="14" t="s">
        <v>447</v>
      </c>
      <c r="D226" s="50">
        <v>5</v>
      </c>
      <c r="E226" s="52" t="s">
        <v>13</v>
      </c>
      <c r="F226" s="14">
        <v>997791</v>
      </c>
      <c r="G226" s="15" t="s">
        <v>354</v>
      </c>
      <c r="H226" s="16" t="s">
        <v>355</v>
      </c>
      <c r="I226" s="17" t="s">
        <v>448</v>
      </c>
      <c r="J226" s="10" t="e">
        <f>VLOOKUP(F226,#REF!,2,0)</f>
        <v>#REF!</v>
      </c>
      <c r="K226" s="11" t="s">
        <v>16</v>
      </c>
      <c r="L226" s="38" t="s">
        <v>17</v>
      </c>
    </row>
    <row r="227" spans="1:12" x14ac:dyDescent="0.2">
      <c r="A227" s="33">
        <v>225</v>
      </c>
      <c r="B227" s="8">
        <v>43866</v>
      </c>
      <c r="C227" s="14" t="s">
        <v>449</v>
      </c>
      <c r="D227" s="50">
        <v>5</v>
      </c>
      <c r="E227" s="52" t="s">
        <v>13</v>
      </c>
      <c r="F227" s="14">
        <v>997783</v>
      </c>
      <c r="G227" s="15" t="s">
        <v>450</v>
      </c>
      <c r="H227" s="16" t="s">
        <v>451</v>
      </c>
      <c r="I227" s="18" t="s">
        <v>6355</v>
      </c>
      <c r="J227" s="10" t="e">
        <f>VLOOKUP(F227,#REF!,2,0)</f>
        <v>#REF!</v>
      </c>
      <c r="K227" s="9" t="s">
        <v>21</v>
      </c>
      <c r="L227" s="27" t="s">
        <v>452</v>
      </c>
    </row>
    <row r="228" spans="1:12" x14ac:dyDescent="0.2">
      <c r="A228" s="33">
        <v>226</v>
      </c>
      <c r="B228" s="8">
        <v>43873</v>
      </c>
      <c r="C228" s="14" t="s">
        <v>453</v>
      </c>
      <c r="D228" s="50">
        <v>8</v>
      </c>
      <c r="E228" s="52" t="s">
        <v>13</v>
      </c>
      <c r="F228" s="14">
        <v>997749</v>
      </c>
      <c r="G228" s="15" t="s">
        <v>454</v>
      </c>
      <c r="H228" s="18" t="s">
        <v>200</v>
      </c>
      <c r="I228" s="17" t="s">
        <v>6626</v>
      </c>
      <c r="J228" s="10" t="e">
        <f>VLOOKUP(F228,#REF!,2,0)</f>
        <v>#REF!</v>
      </c>
      <c r="K228" s="26" t="s">
        <v>25</v>
      </c>
      <c r="L228" s="27"/>
    </row>
    <row r="229" spans="1:12" x14ac:dyDescent="0.2">
      <c r="A229" s="33">
        <v>227</v>
      </c>
      <c r="B229" s="8">
        <v>43875</v>
      </c>
      <c r="C229" s="14" t="s">
        <v>455</v>
      </c>
      <c r="D229" s="50">
        <v>7.5</v>
      </c>
      <c r="E229" s="52" t="s">
        <v>13</v>
      </c>
      <c r="F229" s="14">
        <v>997730</v>
      </c>
      <c r="G229" s="15" t="s">
        <v>456</v>
      </c>
      <c r="H229" s="16" t="s">
        <v>20</v>
      </c>
      <c r="I229" s="18" t="s">
        <v>6355</v>
      </c>
      <c r="J229" s="10" t="e">
        <f>VLOOKUP(F229,#REF!,2,0)</f>
        <v>#REF!</v>
      </c>
      <c r="K229" s="9" t="s">
        <v>21</v>
      </c>
      <c r="L229" s="27" t="s">
        <v>457</v>
      </c>
    </row>
    <row r="230" spans="1:12" ht="51" x14ac:dyDescent="0.2">
      <c r="A230" s="33">
        <v>228</v>
      </c>
      <c r="B230" s="8">
        <v>43881</v>
      </c>
      <c r="C230" s="14" t="s">
        <v>458</v>
      </c>
      <c r="D230" s="50">
        <v>6</v>
      </c>
      <c r="E230" s="52" t="s">
        <v>13</v>
      </c>
      <c r="F230" s="14">
        <v>997723</v>
      </c>
      <c r="G230" s="15" t="s">
        <v>459</v>
      </c>
      <c r="H230" s="16" t="s">
        <v>460</v>
      </c>
      <c r="I230" s="18" t="s">
        <v>6355</v>
      </c>
      <c r="J230" s="10" t="e">
        <f>VLOOKUP(F230,#REF!,2,0)</f>
        <v>#REF!</v>
      </c>
      <c r="K230" s="9" t="s">
        <v>21</v>
      </c>
      <c r="L230" s="27" t="s">
        <v>461</v>
      </c>
    </row>
    <row r="231" spans="1:12" x14ac:dyDescent="0.2">
      <c r="A231" s="33">
        <v>229</v>
      </c>
      <c r="B231" s="8">
        <v>43885</v>
      </c>
      <c r="C231" s="14" t="s">
        <v>462</v>
      </c>
      <c r="D231" s="50">
        <v>7.5</v>
      </c>
      <c r="E231" s="52" t="s">
        <v>13</v>
      </c>
      <c r="F231" s="14">
        <v>997704</v>
      </c>
      <c r="G231" s="15" t="s">
        <v>463</v>
      </c>
      <c r="H231" s="16" t="s">
        <v>28</v>
      </c>
      <c r="I231" s="18" t="s">
        <v>6355</v>
      </c>
      <c r="J231" s="10" t="e">
        <f>VLOOKUP(F231,#REF!,2,0)</f>
        <v>#REF!</v>
      </c>
      <c r="K231" s="9" t="s">
        <v>21</v>
      </c>
      <c r="L231" s="27" t="s">
        <v>464</v>
      </c>
    </row>
    <row r="232" spans="1:12" x14ac:dyDescent="0.2">
      <c r="A232" s="33">
        <v>230</v>
      </c>
      <c r="B232" s="8">
        <v>43888</v>
      </c>
      <c r="C232" s="14" t="s">
        <v>465</v>
      </c>
      <c r="D232" s="50">
        <v>10</v>
      </c>
      <c r="E232" s="52" t="s">
        <v>13</v>
      </c>
      <c r="F232" s="14">
        <v>997634</v>
      </c>
      <c r="G232" s="15" t="s">
        <v>466</v>
      </c>
      <c r="H232" s="16" t="s">
        <v>106</v>
      </c>
      <c r="I232" s="18" t="s">
        <v>6717</v>
      </c>
      <c r="J232" s="10" t="e">
        <f>VLOOKUP(F232,#REF!,2,0)</f>
        <v>#REF!</v>
      </c>
      <c r="K232" s="11" t="s">
        <v>16</v>
      </c>
      <c r="L232" s="38" t="s">
        <v>17</v>
      </c>
    </row>
    <row r="233" spans="1:12" x14ac:dyDescent="0.2">
      <c r="A233" s="33">
        <v>231</v>
      </c>
      <c r="B233" s="8">
        <v>43888</v>
      </c>
      <c r="C233" s="14" t="s">
        <v>467</v>
      </c>
      <c r="D233" s="50">
        <v>5</v>
      </c>
      <c r="E233" s="52" t="s">
        <v>13</v>
      </c>
      <c r="F233" s="14">
        <v>997679</v>
      </c>
      <c r="G233" s="15" t="s">
        <v>468</v>
      </c>
      <c r="H233" s="16" t="s">
        <v>398</v>
      </c>
      <c r="I233" s="17" t="s">
        <v>469</v>
      </c>
      <c r="J233" s="10" t="e">
        <f>VLOOKUP(F233,#REF!,2,0)</f>
        <v>#REF!</v>
      </c>
      <c r="K233" s="11" t="s">
        <v>16</v>
      </c>
      <c r="L233" s="38" t="s">
        <v>17</v>
      </c>
    </row>
    <row r="234" spans="1:12" x14ac:dyDescent="0.2">
      <c r="A234" s="33">
        <v>232</v>
      </c>
      <c r="B234" s="8">
        <v>43888</v>
      </c>
      <c r="C234" s="14" t="s">
        <v>470</v>
      </c>
      <c r="D234" s="49">
        <v>3.85</v>
      </c>
      <c r="E234" s="52" t="s">
        <v>13</v>
      </c>
      <c r="F234" s="9">
        <v>1001911</v>
      </c>
      <c r="G234" s="15" t="s">
        <v>471</v>
      </c>
      <c r="H234" s="10" t="s">
        <v>67</v>
      </c>
      <c r="I234" s="17" t="s">
        <v>6718</v>
      </c>
      <c r="J234" s="10" t="e">
        <f>VLOOKUP(F234,#REF!,2,0)</f>
        <v>#REF!</v>
      </c>
      <c r="K234" s="11" t="s">
        <v>16</v>
      </c>
      <c r="L234" s="38" t="s">
        <v>17</v>
      </c>
    </row>
    <row r="235" spans="1:12" x14ac:dyDescent="0.2">
      <c r="A235" s="33">
        <v>233</v>
      </c>
      <c r="B235" s="8">
        <v>43889</v>
      </c>
      <c r="C235" s="14" t="s">
        <v>472</v>
      </c>
      <c r="D235" s="50">
        <v>9</v>
      </c>
      <c r="E235" s="52" t="s">
        <v>13</v>
      </c>
      <c r="F235" s="14">
        <v>997918</v>
      </c>
      <c r="G235" s="15" t="s">
        <v>410</v>
      </c>
      <c r="H235" s="16" t="s">
        <v>15</v>
      </c>
      <c r="I235" s="18" t="s">
        <v>473</v>
      </c>
      <c r="J235" s="10" t="e">
        <f>VLOOKUP(F235,#REF!,2,0)</f>
        <v>#REF!</v>
      </c>
      <c r="K235" s="11" t="s">
        <v>16</v>
      </c>
      <c r="L235" s="38" t="s">
        <v>17</v>
      </c>
    </row>
    <row r="236" spans="1:12" x14ac:dyDescent="0.2">
      <c r="A236" s="33">
        <v>234</v>
      </c>
      <c r="B236" s="8">
        <v>43889</v>
      </c>
      <c r="C236" s="14" t="s">
        <v>474</v>
      </c>
      <c r="D236" s="50">
        <v>10</v>
      </c>
      <c r="E236" s="52" t="s">
        <v>13</v>
      </c>
      <c r="F236" s="14">
        <v>997964</v>
      </c>
      <c r="G236" s="15" t="s">
        <v>419</v>
      </c>
      <c r="H236" s="16" t="s">
        <v>15</v>
      </c>
      <c r="I236" s="18" t="s">
        <v>473</v>
      </c>
      <c r="J236" s="10" t="e">
        <f>VLOOKUP(F236,#REF!,2,0)</f>
        <v>#REF!</v>
      </c>
      <c r="K236" s="11" t="s">
        <v>16</v>
      </c>
      <c r="L236" s="38" t="s">
        <v>17</v>
      </c>
    </row>
    <row r="237" spans="1:12" x14ac:dyDescent="0.2">
      <c r="A237" s="33">
        <v>235</v>
      </c>
      <c r="B237" s="8">
        <v>43889</v>
      </c>
      <c r="C237" s="14" t="s">
        <v>475</v>
      </c>
      <c r="D237" s="50">
        <v>10</v>
      </c>
      <c r="E237" s="52" t="s">
        <v>13</v>
      </c>
      <c r="F237" s="14">
        <v>998011</v>
      </c>
      <c r="G237" s="15" t="s">
        <v>415</v>
      </c>
      <c r="H237" s="16" t="s">
        <v>15</v>
      </c>
      <c r="I237" s="18" t="s">
        <v>473</v>
      </c>
      <c r="J237" s="10" t="e">
        <f>VLOOKUP(F237,#REF!,2,0)</f>
        <v>#REF!</v>
      </c>
      <c r="K237" s="11" t="s">
        <v>16</v>
      </c>
      <c r="L237" s="38" t="s">
        <v>17</v>
      </c>
    </row>
    <row r="238" spans="1:12" x14ac:dyDescent="0.2">
      <c r="A238" s="33">
        <v>236</v>
      </c>
      <c r="B238" s="8">
        <v>43889</v>
      </c>
      <c r="C238" s="14" t="s">
        <v>476</v>
      </c>
      <c r="D238" s="50">
        <v>10</v>
      </c>
      <c r="E238" s="52" t="s">
        <v>13</v>
      </c>
      <c r="F238" s="14">
        <v>998012</v>
      </c>
      <c r="G238" s="15" t="s">
        <v>421</v>
      </c>
      <c r="H238" s="16" t="s">
        <v>15</v>
      </c>
      <c r="I238" s="18" t="s">
        <v>473</v>
      </c>
      <c r="J238" s="10" t="e">
        <f>VLOOKUP(F238,#REF!,2,0)</f>
        <v>#REF!</v>
      </c>
      <c r="K238" s="11" t="s">
        <v>16</v>
      </c>
      <c r="L238" s="38" t="s">
        <v>17</v>
      </c>
    </row>
    <row r="239" spans="1:12" x14ac:dyDescent="0.2">
      <c r="A239" s="33">
        <v>237</v>
      </c>
      <c r="B239" s="8">
        <v>43889</v>
      </c>
      <c r="C239" s="14" t="s">
        <v>477</v>
      </c>
      <c r="D239" s="50">
        <v>10</v>
      </c>
      <c r="E239" s="52" t="s">
        <v>13</v>
      </c>
      <c r="F239" s="14">
        <v>998015</v>
      </c>
      <c r="G239" s="15" t="s">
        <v>417</v>
      </c>
      <c r="H239" s="16" t="s">
        <v>15</v>
      </c>
      <c r="I239" s="18" t="s">
        <v>473</v>
      </c>
      <c r="J239" s="10" t="e">
        <f>VLOOKUP(F239,#REF!,2,0)</f>
        <v>#REF!</v>
      </c>
      <c r="K239" s="11" t="s">
        <v>16</v>
      </c>
      <c r="L239" s="38" t="s">
        <v>17</v>
      </c>
    </row>
    <row r="240" spans="1:12" x14ac:dyDescent="0.2">
      <c r="A240" s="33">
        <v>238</v>
      </c>
      <c r="B240" s="8">
        <v>43889</v>
      </c>
      <c r="C240" s="14" t="s">
        <v>478</v>
      </c>
      <c r="D240" s="50">
        <v>10</v>
      </c>
      <c r="E240" s="52" t="s">
        <v>13</v>
      </c>
      <c r="F240" s="14">
        <v>998019</v>
      </c>
      <c r="G240" s="15" t="s">
        <v>413</v>
      </c>
      <c r="H240" s="16" t="s">
        <v>15</v>
      </c>
      <c r="I240" s="18" t="s">
        <v>473</v>
      </c>
      <c r="J240" s="10" t="e">
        <f>VLOOKUP(F240,#REF!,2,0)</f>
        <v>#REF!</v>
      </c>
      <c r="K240" s="11" t="s">
        <v>16</v>
      </c>
      <c r="L240" s="38" t="s">
        <v>17</v>
      </c>
    </row>
    <row r="241" spans="1:12" x14ac:dyDescent="0.2">
      <c r="A241" s="33">
        <v>239</v>
      </c>
      <c r="B241" s="8">
        <v>43889</v>
      </c>
      <c r="C241" s="14" t="s">
        <v>479</v>
      </c>
      <c r="D241" s="50">
        <v>5</v>
      </c>
      <c r="E241" s="52" t="s">
        <v>13</v>
      </c>
      <c r="F241" s="14">
        <v>997630</v>
      </c>
      <c r="G241" s="15" t="s">
        <v>480</v>
      </c>
      <c r="H241" s="18" t="s">
        <v>15</v>
      </c>
      <c r="I241" s="18" t="s">
        <v>481</v>
      </c>
      <c r="J241" s="10" t="e">
        <f>VLOOKUP(F241,#REF!,2,0)</f>
        <v>#REF!</v>
      </c>
      <c r="K241" s="9" t="s">
        <v>25</v>
      </c>
      <c r="L241" s="27"/>
    </row>
    <row r="242" spans="1:12" x14ac:dyDescent="0.2">
      <c r="A242" s="33">
        <v>240</v>
      </c>
      <c r="B242" s="19">
        <v>43896</v>
      </c>
      <c r="C242" s="14" t="s">
        <v>482</v>
      </c>
      <c r="D242" s="50">
        <v>7.8</v>
      </c>
      <c r="E242" s="52" t="s">
        <v>13</v>
      </c>
      <c r="F242" s="14">
        <v>1003188</v>
      </c>
      <c r="G242" s="15" t="s">
        <v>463</v>
      </c>
      <c r="H242" s="20" t="s">
        <v>15</v>
      </c>
      <c r="I242" s="18" t="s">
        <v>6355</v>
      </c>
      <c r="J242" s="10" t="e">
        <f>VLOOKUP(F242,#REF!,2,0)</f>
        <v>#REF!</v>
      </c>
      <c r="K242" s="9" t="s">
        <v>21</v>
      </c>
      <c r="L242" s="27" t="s">
        <v>483</v>
      </c>
    </row>
    <row r="243" spans="1:12" x14ac:dyDescent="0.2">
      <c r="A243" s="33">
        <v>241</v>
      </c>
      <c r="B243" s="19">
        <v>43896</v>
      </c>
      <c r="C243" s="14" t="s">
        <v>484</v>
      </c>
      <c r="D243" s="50">
        <v>10</v>
      </c>
      <c r="E243" s="52" t="s">
        <v>13</v>
      </c>
      <c r="F243" s="14">
        <v>1003189</v>
      </c>
      <c r="G243" s="15" t="s">
        <v>120</v>
      </c>
      <c r="H243" s="20" t="s">
        <v>15</v>
      </c>
      <c r="I243" s="18" t="s">
        <v>6355</v>
      </c>
      <c r="J243" s="10" t="e">
        <f>VLOOKUP(F243,#REF!,2,0)</f>
        <v>#REF!</v>
      </c>
      <c r="K243" s="9" t="s">
        <v>21</v>
      </c>
      <c r="L243" s="27" t="s">
        <v>485</v>
      </c>
    </row>
    <row r="244" spans="1:12" ht="38.25" x14ac:dyDescent="0.2">
      <c r="A244" s="33">
        <v>242</v>
      </c>
      <c r="B244" s="19">
        <v>43901</v>
      </c>
      <c r="C244" s="14" t="s">
        <v>486</v>
      </c>
      <c r="D244" s="50">
        <v>3</v>
      </c>
      <c r="E244" s="52" t="s">
        <v>13</v>
      </c>
      <c r="F244" s="14">
        <v>1003186</v>
      </c>
      <c r="G244" s="15" t="s">
        <v>459</v>
      </c>
      <c r="H244" s="20" t="s">
        <v>487</v>
      </c>
      <c r="I244" s="18" t="s">
        <v>6355</v>
      </c>
      <c r="J244" s="10" t="e">
        <f>VLOOKUP(F244,#REF!,2,0)</f>
        <v>#REF!</v>
      </c>
      <c r="K244" s="9" t="s">
        <v>21</v>
      </c>
      <c r="L244" s="27" t="s">
        <v>488</v>
      </c>
    </row>
    <row r="245" spans="1:12" x14ac:dyDescent="0.2">
      <c r="A245" s="33">
        <v>243</v>
      </c>
      <c r="B245" s="19">
        <v>43906</v>
      </c>
      <c r="C245" s="14" t="s">
        <v>489</v>
      </c>
      <c r="D245" s="50">
        <v>10</v>
      </c>
      <c r="E245" s="52" t="s">
        <v>13</v>
      </c>
      <c r="F245" s="14">
        <v>1003126</v>
      </c>
      <c r="G245" s="15" t="s">
        <v>490</v>
      </c>
      <c r="H245" s="20" t="s">
        <v>20</v>
      </c>
      <c r="I245" s="18" t="s">
        <v>134</v>
      </c>
      <c r="J245" s="10" t="e">
        <f>VLOOKUP(F245,#REF!,2,0)</f>
        <v>#REF!</v>
      </c>
      <c r="K245" s="11" t="s">
        <v>16</v>
      </c>
      <c r="L245" s="27" t="s">
        <v>192</v>
      </c>
    </row>
    <row r="246" spans="1:12" x14ac:dyDescent="0.2">
      <c r="A246" s="33">
        <v>244</v>
      </c>
      <c r="B246" s="19">
        <v>43913</v>
      </c>
      <c r="C246" s="14" t="s">
        <v>491</v>
      </c>
      <c r="D246" s="50">
        <v>10</v>
      </c>
      <c r="E246" s="52" t="s">
        <v>13</v>
      </c>
      <c r="F246" s="14">
        <v>1004560</v>
      </c>
      <c r="G246" s="15" t="s">
        <v>492</v>
      </c>
      <c r="H246" s="10" t="s">
        <v>190</v>
      </c>
      <c r="I246" s="18" t="s">
        <v>493</v>
      </c>
      <c r="J246" s="10" t="e">
        <f>VLOOKUP(F246,#REF!,2,0)</f>
        <v>#REF!</v>
      </c>
      <c r="K246" s="11" t="s">
        <v>16</v>
      </c>
      <c r="L246" s="27" t="s">
        <v>192</v>
      </c>
    </row>
    <row r="247" spans="1:12" x14ac:dyDescent="0.2">
      <c r="A247" s="33">
        <v>245</v>
      </c>
      <c r="B247" s="19">
        <v>43917</v>
      </c>
      <c r="C247" s="14" t="s">
        <v>494</v>
      </c>
      <c r="D247" s="50">
        <v>3</v>
      </c>
      <c r="E247" s="52" t="s">
        <v>13</v>
      </c>
      <c r="F247" s="14">
        <v>1004519</v>
      </c>
      <c r="G247" s="15" t="s">
        <v>495</v>
      </c>
      <c r="H247" s="20" t="s">
        <v>15</v>
      </c>
      <c r="I247" s="18" t="s">
        <v>6355</v>
      </c>
      <c r="J247" s="10" t="e">
        <f>VLOOKUP(F247,#REF!,2,0)</f>
        <v>#REF!</v>
      </c>
      <c r="K247" s="9" t="s">
        <v>21</v>
      </c>
      <c r="L247" s="27" t="s">
        <v>496</v>
      </c>
    </row>
    <row r="248" spans="1:12" x14ac:dyDescent="0.2">
      <c r="A248" s="33">
        <v>246</v>
      </c>
      <c r="B248" s="19">
        <v>43921</v>
      </c>
      <c r="C248" s="14" t="s">
        <v>497</v>
      </c>
      <c r="D248" s="50">
        <v>8</v>
      </c>
      <c r="E248" s="52" t="s">
        <v>13</v>
      </c>
      <c r="F248" s="14">
        <v>1003184</v>
      </c>
      <c r="G248" s="15" t="s">
        <v>40</v>
      </c>
      <c r="H248" s="20" t="s">
        <v>498</v>
      </c>
      <c r="I248" s="18" t="s">
        <v>6355</v>
      </c>
      <c r="J248" s="10" t="e">
        <f>VLOOKUP(F248,#REF!,2,0)</f>
        <v>#REF!</v>
      </c>
      <c r="K248" s="9" t="s">
        <v>21</v>
      </c>
      <c r="L248" s="27" t="s">
        <v>499</v>
      </c>
    </row>
    <row r="249" spans="1:12" x14ac:dyDescent="0.2">
      <c r="A249" s="33">
        <v>247</v>
      </c>
      <c r="B249" s="19">
        <v>43934</v>
      </c>
      <c r="C249" s="14" t="s">
        <v>500</v>
      </c>
      <c r="D249" s="50">
        <v>7.5</v>
      </c>
      <c r="E249" s="52" t="s">
        <v>13</v>
      </c>
      <c r="F249" s="14">
        <v>1009513</v>
      </c>
      <c r="G249" s="9" t="s">
        <v>463</v>
      </c>
      <c r="H249" s="20" t="s">
        <v>15</v>
      </c>
      <c r="I249" s="18" t="s">
        <v>6719</v>
      </c>
      <c r="J249" s="10" t="e">
        <f>VLOOKUP(F249,#REF!,2,0)</f>
        <v>#REF!</v>
      </c>
      <c r="K249" s="11" t="s">
        <v>16</v>
      </c>
      <c r="L249" s="38" t="s">
        <v>17</v>
      </c>
    </row>
    <row r="250" spans="1:12" x14ac:dyDescent="0.2">
      <c r="A250" s="33">
        <v>248</v>
      </c>
      <c r="B250" s="19">
        <v>43936</v>
      </c>
      <c r="C250" s="14" t="s">
        <v>501</v>
      </c>
      <c r="D250" s="50">
        <v>5</v>
      </c>
      <c r="E250" s="52" t="s">
        <v>13</v>
      </c>
      <c r="F250" s="20">
        <v>1009506</v>
      </c>
      <c r="G250" s="15" t="s">
        <v>450</v>
      </c>
      <c r="H250" s="10" t="s">
        <v>451</v>
      </c>
      <c r="I250" s="18" t="s">
        <v>502</v>
      </c>
      <c r="J250" s="10" t="e">
        <f>VLOOKUP(F250,#REF!,2,0)</f>
        <v>#REF!</v>
      </c>
      <c r="K250" s="11" t="s">
        <v>16</v>
      </c>
      <c r="L250" s="27" t="s">
        <v>192</v>
      </c>
    </row>
    <row r="251" spans="1:12" x14ac:dyDescent="0.2">
      <c r="A251" s="33">
        <v>249</v>
      </c>
      <c r="B251" s="19">
        <v>43941</v>
      </c>
      <c r="C251" s="14" t="s">
        <v>503</v>
      </c>
      <c r="D251" s="50">
        <v>8</v>
      </c>
      <c r="E251" s="52" t="s">
        <v>13</v>
      </c>
      <c r="F251" s="20">
        <v>1009507</v>
      </c>
      <c r="G251" s="15" t="s">
        <v>40</v>
      </c>
      <c r="H251" s="10" t="s">
        <v>355</v>
      </c>
      <c r="I251" s="18" t="s">
        <v>6355</v>
      </c>
      <c r="J251" s="10" t="e">
        <f>VLOOKUP(F251,#REF!,2,0)</f>
        <v>#REF!</v>
      </c>
      <c r="K251" s="9" t="s">
        <v>21</v>
      </c>
      <c r="L251" s="27" t="s">
        <v>504</v>
      </c>
    </row>
    <row r="252" spans="1:12" x14ac:dyDescent="0.2">
      <c r="A252" s="33">
        <v>250</v>
      </c>
      <c r="B252" s="19">
        <v>43943</v>
      </c>
      <c r="C252" s="14" t="s">
        <v>505</v>
      </c>
      <c r="D252" s="50">
        <v>10</v>
      </c>
      <c r="E252" s="52" t="s">
        <v>13</v>
      </c>
      <c r="F252" s="20">
        <v>1009479</v>
      </c>
      <c r="G252" s="9" t="s">
        <v>506</v>
      </c>
      <c r="H252" s="10" t="s">
        <v>20</v>
      </c>
      <c r="I252" s="18" t="s">
        <v>507</v>
      </c>
      <c r="J252" s="10" t="e">
        <f>VLOOKUP(F252,#REF!,2,0)</f>
        <v>#REF!</v>
      </c>
      <c r="K252" s="11" t="s">
        <v>16</v>
      </c>
      <c r="L252" s="27" t="s">
        <v>192</v>
      </c>
    </row>
    <row r="253" spans="1:12" x14ac:dyDescent="0.2">
      <c r="A253" s="33">
        <v>251</v>
      </c>
      <c r="B253" s="19">
        <v>43949</v>
      </c>
      <c r="C253" s="14" t="s">
        <v>508</v>
      </c>
      <c r="D253" s="50">
        <v>10</v>
      </c>
      <c r="E253" s="52" t="s">
        <v>13</v>
      </c>
      <c r="F253" s="20">
        <v>1009451</v>
      </c>
      <c r="G253" s="15" t="s">
        <v>495</v>
      </c>
      <c r="H253" s="10" t="s">
        <v>15</v>
      </c>
      <c r="I253" s="18" t="s">
        <v>509</v>
      </c>
      <c r="J253" s="10" t="e">
        <f>VLOOKUP(F253,#REF!,2,0)</f>
        <v>#REF!</v>
      </c>
      <c r="K253" s="11" t="s">
        <v>16</v>
      </c>
      <c r="L253" s="27" t="s">
        <v>192</v>
      </c>
    </row>
    <row r="254" spans="1:12" x14ac:dyDescent="0.2">
      <c r="A254" s="33">
        <v>252</v>
      </c>
      <c r="B254" s="19">
        <v>43949</v>
      </c>
      <c r="C254" s="14" t="s">
        <v>510</v>
      </c>
      <c r="D254" s="50">
        <v>5</v>
      </c>
      <c r="E254" s="52" t="s">
        <v>13</v>
      </c>
      <c r="F254" s="20">
        <v>1009458</v>
      </c>
      <c r="G254" s="15" t="s">
        <v>511</v>
      </c>
      <c r="H254" s="10" t="s">
        <v>15</v>
      </c>
      <c r="I254" s="18" t="s">
        <v>6355</v>
      </c>
      <c r="J254" s="10" t="e">
        <f>VLOOKUP(F254,#REF!,2,0)</f>
        <v>#REF!</v>
      </c>
      <c r="K254" s="9" t="s">
        <v>21</v>
      </c>
      <c r="L254" s="27" t="s">
        <v>512</v>
      </c>
    </row>
    <row r="255" spans="1:12" x14ac:dyDescent="0.2">
      <c r="A255" s="33">
        <v>253</v>
      </c>
      <c r="B255" s="19">
        <v>43949</v>
      </c>
      <c r="C255" s="14" t="s">
        <v>513</v>
      </c>
      <c r="D255" s="50">
        <v>5</v>
      </c>
      <c r="E255" s="52" t="s">
        <v>13</v>
      </c>
      <c r="F255" s="20">
        <v>1009471</v>
      </c>
      <c r="G255" s="15" t="s">
        <v>514</v>
      </c>
      <c r="H255" s="10" t="s">
        <v>15</v>
      </c>
      <c r="I255" s="18" t="s">
        <v>6355</v>
      </c>
      <c r="J255" s="10" t="e">
        <f>VLOOKUP(F255,#REF!,2,0)</f>
        <v>#REF!</v>
      </c>
      <c r="K255" s="9" t="s">
        <v>21</v>
      </c>
      <c r="L255" s="27" t="s">
        <v>512</v>
      </c>
    </row>
    <row r="256" spans="1:12" x14ac:dyDescent="0.2">
      <c r="A256" s="33">
        <v>254</v>
      </c>
      <c r="B256" s="19">
        <v>43949</v>
      </c>
      <c r="C256" s="14" t="s">
        <v>515</v>
      </c>
      <c r="D256" s="50">
        <v>5</v>
      </c>
      <c r="E256" s="52" t="s">
        <v>13</v>
      </c>
      <c r="F256" s="20">
        <v>1009474</v>
      </c>
      <c r="G256" s="15" t="s">
        <v>516</v>
      </c>
      <c r="H256" s="10" t="s">
        <v>15</v>
      </c>
      <c r="I256" s="18" t="s">
        <v>6355</v>
      </c>
      <c r="J256" s="10" t="e">
        <f>VLOOKUP(F256,#REF!,2,0)</f>
        <v>#REF!</v>
      </c>
      <c r="K256" s="9" t="s">
        <v>21</v>
      </c>
      <c r="L256" s="27" t="s">
        <v>512</v>
      </c>
    </row>
    <row r="257" spans="1:12" x14ac:dyDescent="0.2">
      <c r="A257" s="33">
        <v>255</v>
      </c>
      <c r="B257" s="19">
        <v>43949</v>
      </c>
      <c r="C257" s="14" t="s">
        <v>517</v>
      </c>
      <c r="D257" s="50">
        <v>5</v>
      </c>
      <c r="E257" s="52" t="s">
        <v>13</v>
      </c>
      <c r="F257" s="20">
        <v>1009476</v>
      </c>
      <c r="G257" s="15" t="s">
        <v>518</v>
      </c>
      <c r="H257" s="10" t="s">
        <v>15</v>
      </c>
      <c r="I257" s="18" t="s">
        <v>6355</v>
      </c>
      <c r="J257" s="10" t="e">
        <f>VLOOKUP(F257,#REF!,2,0)</f>
        <v>#REF!</v>
      </c>
      <c r="K257" s="9" t="s">
        <v>21</v>
      </c>
      <c r="L257" s="27" t="s">
        <v>512</v>
      </c>
    </row>
    <row r="258" spans="1:12" x14ac:dyDescent="0.2">
      <c r="A258" s="33">
        <v>256</v>
      </c>
      <c r="B258" s="19">
        <v>43951</v>
      </c>
      <c r="C258" s="14" t="s">
        <v>519</v>
      </c>
      <c r="D258" s="49">
        <v>5</v>
      </c>
      <c r="E258" s="52" t="s">
        <v>13</v>
      </c>
      <c r="F258" s="20">
        <v>1010428</v>
      </c>
      <c r="G258" s="15" t="s">
        <v>520</v>
      </c>
      <c r="H258" s="10" t="s">
        <v>81</v>
      </c>
      <c r="I258" s="18" t="s">
        <v>521</v>
      </c>
      <c r="J258" s="10" t="e">
        <f>VLOOKUP(F258,#REF!,2,0)</f>
        <v>#REF!</v>
      </c>
      <c r="K258" s="9" t="s">
        <v>25</v>
      </c>
      <c r="L258" s="27"/>
    </row>
    <row r="259" spans="1:12" x14ac:dyDescent="0.2">
      <c r="A259" s="33">
        <v>257</v>
      </c>
      <c r="B259" s="19">
        <v>43951</v>
      </c>
      <c r="C259" s="14" t="s">
        <v>522</v>
      </c>
      <c r="D259" s="50">
        <v>5</v>
      </c>
      <c r="E259" s="52" t="s">
        <v>13</v>
      </c>
      <c r="F259" s="20">
        <v>1010424</v>
      </c>
      <c r="G259" s="15" t="s">
        <v>40</v>
      </c>
      <c r="H259" s="18" t="s">
        <v>200</v>
      </c>
      <c r="I259" s="18" t="s">
        <v>6620</v>
      </c>
      <c r="J259" s="10" t="e">
        <f>VLOOKUP(F259,#REF!,2,0)</f>
        <v>#REF!</v>
      </c>
      <c r="K259" s="26" t="s">
        <v>25</v>
      </c>
      <c r="L259" s="27"/>
    </row>
    <row r="260" spans="1:12" x14ac:dyDescent="0.2">
      <c r="A260" s="33">
        <v>258</v>
      </c>
      <c r="B260" s="19">
        <v>43971</v>
      </c>
      <c r="C260" s="14" t="s">
        <v>523</v>
      </c>
      <c r="D260" s="50">
        <v>8.4</v>
      </c>
      <c r="E260" s="52" t="s">
        <v>13</v>
      </c>
      <c r="F260" s="20">
        <v>1015207</v>
      </c>
      <c r="G260" s="9" t="s">
        <v>408</v>
      </c>
      <c r="H260" s="10" t="s">
        <v>20</v>
      </c>
      <c r="I260" s="18" t="s">
        <v>524</v>
      </c>
      <c r="J260" s="10" t="e">
        <f>VLOOKUP(F260,#REF!,2,0)</f>
        <v>#REF!</v>
      </c>
      <c r="K260" s="9" t="s">
        <v>25</v>
      </c>
      <c r="L260" s="27"/>
    </row>
    <row r="261" spans="1:12" x14ac:dyDescent="0.2">
      <c r="A261" s="33">
        <v>259</v>
      </c>
      <c r="B261" s="21">
        <v>43972</v>
      </c>
      <c r="C261" s="14" t="s">
        <v>525</v>
      </c>
      <c r="D261" s="50">
        <v>10</v>
      </c>
      <c r="E261" s="52" t="s">
        <v>13</v>
      </c>
      <c r="F261" s="22">
        <v>1015185</v>
      </c>
      <c r="G261" s="23" t="s">
        <v>526</v>
      </c>
      <c r="H261" s="18" t="s">
        <v>15</v>
      </c>
      <c r="I261" s="18" t="s">
        <v>527</v>
      </c>
      <c r="J261" s="10" t="e">
        <f>VLOOKUP(F261,#REF!,2,0)</f>
        <v>#REF!</v>
      </c>
      <c r="K261" s="11" t="s">
        <v>16</v>
      </c>
      <c r="L261" s="38" t="s">
        <v>17</v>
      </c>
    </row>
    <row r="262" spans="1:12" ht="14.25" x14ac:dyDescent="0.2">
      <c r="A262" s="33">
        <v>260</v>
      </c>
      <c r="B262" s="21">
        <v>43973</v>
      </c>
      <c r="C262" s="14" t="s">
        <v>528</v>
      </c>
      <c r="D262" s="50">
        <v>5</v>
      </c>
      <c r="E262" s="52" t="s">
        <v>13</v>
      </c>
      <c r="F262" s="22">
        <v>1015179</v>
      </c>
      <c r="G262" s="23" t="s">
        <v>529</v>
      </c>
      <c r="H262" s="22" t="s">
        <v>20</v>
      </c>
      <c r="I262" s="18" t="s">
        <v>530</v>
      </c>
      <c r="J262" s="10" t="e">
        <f>VLOOKUP(F262,#REF!,2,0)</f>
        <v>#REF!</v>
      </c>
      <c r="K262" s="9" t="s">
        <v>25</v>
      </c>
      <c r="L262" s="27"/>
    </row>
    <row r="263" spans="1:12" x14ac:dyDescent="0.2">
      <c r="A263" s="33">
        <v>261</v>
      </c>
      <c r="B263" s="21">
        <v>43973</v>
      </c>
      <c r="C263" s="14" t="s">
        <v>531</v>
      </c>
      <c r="D263" s="50">
        <v>2.9</v>
      </c>
      <c r="E263" s="52" t="s">
        <v>13</v>
      </c>
      <c r="F263" s="22">
        <v>1015141</v>
      </c>
      <c r="G263" s="23" t="s">
        <v>394</v>
      </c>
      <c r="H263" s="22" t="s">
        <v>15</v>
      </c>
      <c r="I263" s="18" t="s">
        <v>532</v>
      </c>
      <c r="J263" s="10" t="e">
        <f>VLOOKUP(F263,#REF!,2,0)</f>
        <v>#REF!</v>
      </c>
      <c r="K263" s="11" t="s">
        <v>16</v>
      </c>
      <c r="L263" s="38" t="s">
        <v>17</v>
      </c>
    </row>
    <row r="264" spans="1:12" x14ac:dyDescent="0.2">
      <c r="A264" s="33">
        <v>262</v>
      </c>
      <c r="B264" s="21">
        <v>43973</v>
      </c>
      <c r="C264" s="14" t="s">
        <v>533</v>
      </c>
      <c r="D264" s="50">
        <v>8</v>
      </c>
      <c r="E264" s="52" t="s">
        <v>13</v>
      </c>
      <c r="F264" s="22">
        <v>1015175</v>
      </c>
      <c r="G264" s="23" t="s">
        <v>392</v>
      </c>
      <c r="H264" s="22" t="s">
        <v>15</v>
      </c>
      <c r="I264" s="18" t="s">
        <v>534</v>
      </c>
      <c r="J264" s="10" t="e">
        <f>VLOOKUP(F264,#REF!,2,0)</f>
        <v>#REF!</v>
      </c>
      <c r="K264" s="11" t="s">
        <v>16</v>
      </c>
      <c r="L264" s="38" t="s">
        <v>17</v>
      </c>
    </row>
    <row r="265" spans="1:12" ht="15.6" customHeight="1" x14ac:dyDescent="0.2">
      <c r="A265" s="33">
        <v>263</v>
      </c>
      <c r="B265" s="21">
        <v>43983</v>
      </c>
      <c r="C265" s="14" t="s">
        <v>535</v>
      </c>
      <c r="D265" s="50">
        <v>8.6999999999999993</v>
      </c>
      <c r="E265" s="52" t="s">
        <v>13</v>
      </c>
      <c r="F265" s="22">
        <v>1016020</v>
      </c>
      <c r="G265" s="23" t="s">
        <v>536</v>
      </c>
      <c r="H265" s="22" t="s">
        <v>20</v>
      </c>
      <c r="I265" s="18" t="s">
        <v>537</v>
      </c>
      <c r="J265" s="10" t="e">
        <f>VLOOKUP(F265,#REF!,2,0)</f>
        <v>#REF!</v>
      </c>
      <c r="K265" s="9" t="s">
        <v>25</v>
      </c>
      <c r="L265" s="27"/>
    </row>
    <row r="266" spans="1:12" ht="14.25" x14ac:dyDescent="0.2">
      <c r="A266" s="33">
        <v>264</v>
      </c>
      <c r="B266" s="21">
        <v>43984</v>
      </c>
      <c r="C266" s="14" t="s">
        <v>538</v>
      </c>
      <c r="D266" s="49">
        <v>7.8</v>
      </c>
      <c r="E266" s="52" t="s">
        <v>13</v>
      </c>
      <c r="F266" s="22">
        <v>1004824</v>
      </c>
      <c r="G266" s="23" t="s">
        <v>539</v>
      </c>
      <c r="H266" s="22" t="s">
        <v>15</v>
      </c>
      <c r="I266" s="18" t="s">
        <v>540</v>
      </c>
      <c r="J266" s="10" t="e">
        <f>VLOOKUP(F266,#REF!,2,0)</f>
        <v>#REF!</v>
      </c>
      <c r="K266" s="11" t="s">
        <v>16</v>
      </c>
      <c r="L266" s="39" t="s">
        <v>263</v>
      </c>
    </row>
    <row r="267" spans="1:12" x14ac:dyDescent="0.2">
      <c r="A267" s="33">
        <v>265</v>
      </c>
      <c r="B267" s="21">
        <v>43984</v>
      </c>
      <c r="C267" s="14" t="s">
        <v>541</v>
      </c>
      <c r="D267" s="49">
        <v>10</v>
      </c>
      <c r="E267" s="52" t="s">
        <v>13</v>
      </c>
      <c r="F267" s="22">
        <v>1027282</v>
      </c>
      <c r="G267" s="23" t="s">
        <v>542</v>
      </c>
      <c r="H267" s="22" t="s">
        <v>20</v>
      </c>
      <c r="I267" s="18" t="s">
        <v>543</v>
      </c>
      <c r="J267" s="10" t="e">
        <f>VLOOKUP(F267,#REF!,2,0)</f>
        <v>#REF!</v>
      </c>
      <c r="K267" s="11" t="s">
        <v>16</v>
      </c>
      <c r="L267" s="38" t="s">
        <v>17</v>
      </c>
    </row>
    <row r="268" spans="1:12" s="7" customFormat="1" ht="14.25" x14ac:dyDescent="0.2">
      <c r="A268" s="33">
        <v>266</v>
      </c>
      <c r="B268" s="21">
        <v>43985</v>
      </c>
      <c r="C268" s="14" t="s">
        <v>544</v>
      </c>
      <c r="D268" s="49">
        <v>10</v>
      </c>
      <c r="E268" s="52" t="s">
        <v>13</v>
      </c>
      <c r="F268" s="22">
        <v>1026673</v>
      </c>
      <c r="G268" s="23" t="s">
        <v>545</v>
      </c>
      <c r="H268" s="22" t="s">
        <v>20</v>
      </c>
      <c r="I268" s="24" t="s">
        <v>6355</v>
      </c>
      <c r="J268" s="10" t="e">
        <f>VLOOKUP(F268,#REF!,2,0)</f>
        <v>#REF!</v>
      </c>
      <c r="K268" s="25" t="s">
        <v>21</v>
      </c>
      <c r="L268" s="40" t="s">
        <v>546</v>
      </c>
    </row>
    <row r="269" spans="1:12" ht="14.25" x14ac:dyDescent="0.2">
      <c r="A269" s="33">
        <v>267</v>
      </c>
      <c r="B269" s="21">
        <v>43987</v>
      </c>
      <c r="C269" s="14" t="s">
        <v>547</v>
      </c>
      <c r="D269" s="49">
        <v>10</v>
      </c>
      <c r="E269" s="52" t="s">
        <v>13</v>
      </c>
      <c r="F269" s="22">
        <v>1026647</v>
      </c>
      <c r="G269" s="23" t="s">
        <v>346</v>
      </c>
      <c r="H269" s="22" t="s">
        <v>28</v>
      </c>
      <c r="I269" s="18" t="s">
        <v>548</v>
      </c>
      <c r="J269" s="10" t="e">
        <f>VLOOKUP(F269,#REF!,2,0)</f>
        <v>#REF!</v>
      </c>
      <c r="K269" s="26" t="s">
        <v>25</v>
      </c>
      <c r="L269" s="27"/>
    </row>
    <row r="270" spans="1:12" ht="14.25" x14ac:dyDescent="0.2">
      <c r="A270" s="33">
        <v>268</v>
      </c>
      <c r="B270" s="21">
        <v>43987</v>
      </c>
      <c r="C270" s="14" t="s">
        <v>549</v>
      </c>
      <c r="D270" s="49">
        <v>7.875</v>
      </c>
      <c r="E270" s="52" t="s">
        <v>13</v>
      </c>
      <c r="F270" s="22">
        <v>1026608</v>
      </c>
      <c r="G270" s="23" t="s">
        <v>550</v>
      </c>
      <c r="H270" s="22" t="s">
        <v>15</v>
      </c>
      <c r="I270" s="18" t="s">
        <v>6355</v>
      </c>
      <c r="J270" s="10" t="e">
        <f>VLOOKUP(F270,#REF!,2,0)</f>
        <v>#REF!</v>
      </c>
      <c r="K270" s="26" t="s">
        <v>21</v>
      </c>
      <c r="L270" s="27" t="s">
        <v>551</v>
      </c>
    </row>
    <row r="271" spans="1:12" ht="14.25" x14ac:dyDescent="0.2">
      <c r="A271" s="33">
        <v>269</v>
      </c>
      <c r="B271" s="21">
        <v>43990</v>
      </c>
      <c r="C271" s="14" t="s">
        <v>552</v>
      </c>
      <c r="D271" s="49">
        <v>10</v>
      </c>
      <c r="E271" s="52" t="s">
        <v>13</v>
      </c>
      <c r="F271" s="22">
        <v>1026638</v>
      </c>
      <c r="G271" s="23" t="s">
        <v>40</v>
      </c>
      <c r="H271" s="22" t="s">
        <v>15</v>
      </c>
      <c r="I271" s="18" t="s">
        <v>6355</v>
      </c>
      <c r="J271" s="10" t="e">
        <f>VLOOKUP(F271,#REF!,2,0)</f>
        <v>#REF!</v>
      </c>
      <c r="K271" s="26" t="s">
        <v>21</v>
      </c>
      <c r="L271" s="27" t="s">
        <v>553</v>
      </c>
    </row>
    <row r="272" spans="1:12" ht="14.25" x14ac:dyDescent="0.2">
      <c r="A272" s="33">
        <v>270</v>
      </c>
      <c r="B272" s="21">
        <v>43990</v>
      </c>
      <c r="C272" s="14" t="s">
        <v>554</v>
      </c>
      <c r="D272" s="49">
        <v>10</v>
      </c>
      <c r="E272" s="52" t="s">
        <v>13</v>
      </c>
      <c r="F272" s="22">
        <v>1025855</v>
      </c>
      <c r="G272" s="23" t="s">
        <v>555</v>
      </c>
      <c r="H272" s="22" t="s">
        <v>28</v>
      </c>
      <c r="I272" s="18" t="s">
        <v>556</v>
      </c>
      <c r="J272" s="10" t="e">
        <f>VLOOKUP(F272,#REF!,2,0)</f>
        <v>#REF!</v>
      </c>
      <c r="K272" s="26" t="s">
        <v>25</v>
      </c>
      <c r="L272" s="27"/>
    </row>
    <row r="273" spans="1:12" ht="14.25" x14ac:dyDescent="0.2">
      <c r="A273" s="33">
        <v>271</v>
      </c>
      <c r="B273" s="21">
        <v>44000</v>
      </c>
      <c r="C273" s="14" t="s">
        <v>557</v>
      </c>
      <c r="D273" s="49">
        <v>10</v>
      </c>
      <c r="E273" s="52" t="s">
        <v>13</v>
      </c>
      <c r="F273" s="22">
        <v>1027311</v>
      </c>
      <c r="G273" s="23" t="s">
        <v>558</v>
      </c>
      <c r="H273" s="22" t="s">
        <v>398</v>
      </c>
      <c r="I273" s="18" t="s">
        <v>559</v>
      </c>
      <c r="J273" s="10" t="e">
        <f>VLOOKUP(F273,#REF!,2,0)</f>
        <v>#REF!</v>
      </c>
      <c r="K273" s="11" t="s">
        <v>16</v>
      </c>
      <c r="L273" s="27" t="s">
        <v>192</v>
      </c>
    </row>
    <row r="274" spans="1:12" ht="14.25" x14ac:dyDescent="0.2">
      <c r="A274" s="33">
        <v>272</v>
      </c>
      <c r="B274" s="21">
        <v>44007</v>
      </c>
      <c r="C274" s="14" t="s">
        <v>560</v>
      </c>
      <c r="D274" s="49">
        <v>25</v>
      </c>
      <c r="E274" s="52" t="s">
        <v>13</v>
      </c>
      <c r="F274" s="22">
        <v>1027313</v>
      </c>
      <c r="G274" s="23" t="s">
        <v>561</v>
      </c>
      <c r="H274" s="22" t="s">
        <v>20</v>
      </c>
      <c r="I274" s="18" t="s">
        <v>562</v>
      </c>
      <c r="J274" s="10" t="e">
        <f>VLOOKUP(F274,#REF!,2,0)</f>
        <v>#REF!</v>
      </c>
      <c r="K274" s="11" t="s">
        <v>16</v>
      </c>
      <c r="L274" s="27" t="s">
        <v>192</v>
      </c>
    </row>
    <row r="275" spans="1:12" ht="14.25" x14ac:dyDescent="0.2">
      <c r="A275" s="33">
        <v>273</v>
      </c>
      <c r="B275" s="21">
        <v>44007</v>
      </c>
      <c r="C275" s="14" t="s">
        <v>563</v>
      </c>
      <c r="D275" s="49">
        <v>9</v>
      </c>
      <c r="E275" s="52" t="s">
        <v>13</v>
      </c>
      <c r="F275" s="22">
        <v>1027312</v>
      </c>
      <c r="G275" s="23" t="s">
        <v>564</v>
      </c>
      <c r="H275" s="18" t="s">
        <v>196</v>
      </c>
      <c r="I275" s="18" t="s">
        <v>565</v>
      </c>
      <c r="J275" s="10" t="e">
        <f>VLOOKUP(F275,#REF!,2,0)</f>
        <v>#REF!</v>
      </c>
      <c r="K275" s="26" t="s">
        <v>25</v>
      </c>
      <c r="L275" s="27"/>
    </row>
    <row r="276" spans="1:12" ht="14.25" x14ac:dyDescent="0.2">
      <c r="A276" s="33">
        <v>274</v>
      </c>
      <c r="B276" s="21">
        <v>44008</v>
      </c>
      <c r="C276" s="14" t="s">
        <v>566</v>
      </c>
      <c r="D276" s="49">
        <v>10</v>
      </c>
      <c r="E276" s="52" t="s">
        <v>13</v>
      </c>
      <c r="F276" s="22">
        <v>1027317</v>
      </c>
      <c r="G276" s="23" t="s">
        <v>567</v>
      </c>
      <c r="H276" s="22" t="s">
        <v>15</v>
      </c>
      <c r="I276" s="18" t="s">
        <v>6355</v>
      </c>
      <c r="J276" s="10" t="e">
        <f>VLOOKUP(F276,#REF!,2,0)</f>
        <v>#REF!</v>
      </c>
      <c r="K276" s="26" t="s">
        <v>21</v>
      </c>
      <c r="L276" s="27" t="s">
        <v>568</v>
      </c>
    </row>
    <row r="277" spans="1:12" ht="14.25" x14ac:dyDescent="0.2">
      <c r="A277" s="33">
        <v>275</v>
      </c>
      <c r="B277" s="21">
        <v>44008</v>
      </c>
      <c r="C277" s="14" t="s">
        <v>569</v>
      </c>
      <c r="D277" s="49">
        <v>10</v>
      </c>
      <c r="E277" s="52" t="s">
        <v>13</v>
      </c>
      <c r="F277" s="22">
        <v>1027343</v>
      </c>
      <c r="G277" s="23" t="s">
        <v>40</v>
      </c>
      <c r="H277" s="22" t="s">
        <v>20</v>
      </c>
      <c r="I277" s="18" t="s">
        <v>570</v>
      </c>
      <c r="J277" s="10" t="e">
        <f>VLOOKUP(F277,#REF!,2,0)</f>
        <v>#REF!</v>
      </c>
      <c r="K277" s="26" t="s">
        <v>25</v>
      </c>
      <c r="L277" s="27"/>
    </row>
    <row r="278" spans="1:12" x14ac:dyDescent="0.2">
      <c r="A278" s="33">
        <v>276</v>
      </c>
      <c r="B278" s="21">
        <v>44008</v>
      </c>
      <c r="C278" s="14" t="s">
        <v>571</v>
      </c>
      <c r="D278" s="49">
        <v>10</v>
      </c>
      <c r="E278" s="52" t="s">
        <v>13</v>
      </c>
      <c r="F278" s="22">
        <v>1027340</v>
      </c>
      <c r="G278" s="23" t="s">
        <v>572</v>
      </c>
      <c r="H278" s="22" t="s">
        <v>15</v>
      </c>
      <c r="I278" s="18" t="s">
        <v>573</v>
      </c>
      <c r="J278" s="10" t="e">
        <f>VLOOKUP(F278,#REF!,2,0)</f>
        <v>#REF!</v>
      </c>
      <c r="K278" s="11" t="s">
        <v>16</v>
      </c>
      <c r="L278" s="38" t="s">
        <v>17</v>
      </c>
    </row>
    <row r="279" spans="1:12" ht="14.25" x14ac:dyDescent="0.2">
      <c r="A279" s="33">
        <v>277</v>
      </c>
      <c r="B279" s="21">
        <v>44008</v>
      </c>
      <c r="C279" s="14" t="s">
        <v>574</v>
      </c>
      <c r="D279" s="49">
        <v>9.6999999999999993</v>
      </c>
      <c r="E279" s="52" t="s">
        <v>13</v>
      </c>
      <c r="F279" s="22">
        <v>1027315</v>
      </c>
      <c r="G279" s="23" t="s">
        <v>575</v>
      </c>
      <c r="H279" s="22" t="s">
        <v>15</v>
      </c>
      <c r="I279" s="18" t="s">
        <v>576</v>
      </c>
      <c r="J279" s="10" t="e">
        <f>VLOOKUP(F279,#REF!,2,0)</f>
        <v>#REF!</v>
      </c>
      <c r="K279" s="26" t="s">
        <v>25</v>
      </c>
      <c r="L279" s="27"/>
    </row>
    <row r="280" spans="1:12" ht="14.25" x14ac:dyDescent="0.2">
      <c r="A280" s="33">
        <v>278</v>
      </c>
      <c r="B280" s="21">
        <v>44011</v>
      </c>
      <c r="C280" s="14" t="s">
        <v>577</v>
      </c>
      <c r="D280" s="49">
        <v>10</v>
      </c>
      <c r="E280" s="52" t="s">
        <v>13</v>
      </c>
      <c r="F280" s="22">
        <v>1027372</v>
      </c>
      <c r="G280" s="23" t="s">
        <v>386</v>
      </c>
      <c r="H280" s="22" t="s">
        <v>15</v>
      </c>
      <c r="I280" s="18" t="s">
        <v>578</v>
      </c>
      <c r="J280" s="10" t="e">
        <f>VLOOKUP(F280,#REF!,2,0)</f>
        <v>#REF!</v>
      </c>
      <c r="K280" s="26" t="s">
        <v>25</v>
      </c>
      <c r="L280" s="27"/>
    </row>
    <row r="281" spans="1:12" ht="14.25" x14ac:dyDescent="0.2">
      <c r="A281" s="33">
        <v>279</v>
      </c>
      <c r="B281" s="21">
        <v>44011</v>
      </c>
      <c r="C281" s="14" t="s">
        <v>579</v>
      </c>
      <c r="D281" s="49">
        <v>10</v>
      </c>
      <c r="E281" s="52" t="s">
        <v>13</v>
      </c>
      <c r="F281" s="22">
        <v>1027347</v>
      </c>
      <c r="G281" s="23" t="s">
        <v>333</v>
      </c>
      <c r="H281" s="22" t="s">
        <v>20</v>
      </c>
      <c r="I281" s="18" t="s">
        <v>6355</v>
      </c>
      <c r="J281" s="10" t="e">
        <f>VLOOKUP(F281,#REF!,2,0)</f>
        <v>#REF!</v>
      </c>
      <c r="K281" s="26" t="s">
        <v>21</v>
      </c>
      <c r="L281" s="27" t="s">
        <v>580</v>
      </c>
    </row>
    <row r="282" spans="1:12" ht="14.25" x14ac:dyDescent="0.2">
      <c r="A282" s="33">
        <v>280</v>
      </c>
      <c r="B282" s="21">
        <v>44011</v>
      </c>
      <c r="C282" s="14" t="s">
        <v>581</v>
      </c>
      <c r="D282" s="49">
        <v>10</v>
      </c>
      <c r="E282" s="52" t="s">
        <v>13</v>
      </c>
      <c r="F282" s="22">
        <v>1027344</v>
      </c>
      <c r="G282" s="23" t="s">
        <v>582</v>
      </c>
      <c r="H282" s="22" t="s">
        <v>106</v>
      </c>
      <c r="I282" s="18" t="s">
        <v>6355</v>
      </c>
      <c r="J282" s="10" t="e">
        <f>VLOOKUP(F282,#REF!,2,0)</f>
        <v>#REF!</v>
      </c>
      <c r="K282" s="26" t="s">
        <v>21</v>
      </c>
      <c r="L282" s="27" t="s">
        <v>583</v>
      </c>
    </row>
    <row r="283" spans="1:12" x14ac:dyDescent="0.2">
      <c r="A283" s="33">
        <v>281</v>
      </c>
      <c r="B283" s="21">
        <v>44012</v>
      </c>
      <c r="C283" s="14" t="s">
        <v>584</v>
      </c>
      <c r="D283" s="49">
        <v>10</v>
      </c>
      <c r="E283" s="52" t="s">
        <v>13</v>
      </c>
      <c r="F283" s="22">
        <v>1028654</v>
      </c>
      <c r="G283" s="23" t="s">
        <v>466</v>
      </c>
      <c r="H283" s="22" t="s">
        <v>106</v>
      </c>
      <c r="I283" s="18" t="s">
        <v>585</v>
      </c>
      <c r="J283" s="10" t="e">
        <f>VLOOKUP(F283,#REF!,2,0)</f>
        <v>#REF!</v>
      </c>
      <c r="K283" s="11" t="s">
        <v>16</v>
      </c>
      <c r="L283" s="38" t="s">
        <v>17</v>
      </c>
    </row>
    <row r="284" spans="1:12" ht="14.25" x14ac:dyDescent="0.2">
      <c r="A284" s="33">
        <v>282</v>
      </c>
      <c r="B284" s="21">
        <v>44012</v>
      </c>
      <c r="C284" s="14" t="s">
        <v>586</v>
      </c>
      <c r="D284" s="49">
        <v>6.5</v>
      </c>
      <c r="E284" s="52" t="s">
        <v>13</v>
      </c>
      <c r="F284" s="22">
        <v>1027370</v>
      </c>
      <c r="G284" s="23" t="s">
        <v>587</v>
      </c>
      <c r="H284" s="22" t="s">
        <v>20</v>
      </c>
      <c r="I284" s="18" t="s">
        <v>6355</v>
      </c>
      <c r="J284" s="10" t="e">
        <f>VLOOKUP(F284,#REF!,2,0)</f>
        <v>#REF!</v>
      </c>
      <c r="K284" s="26" t="s">
        <v>21</v>
      </c>
      <c r="L284" s="27" t="s">
        <v>588</v>
      </c>
    </row>
    <row r="285" spans="1:12" ht="14.25" x14ac:dyDescent="0.2">
      <c r="A285" s="33">
        <v>283</v>
      </c>
      <c r="B285" s="21">
        <v>44019</v>
      </c>
      <c r="C285" s="14" t="s">
        <v>589</v>
      </c>
      <c r="D285" s="49">
        <v>7.5</v>
      </c>
      <c r="E285" s="52" t="s">
        <v>13</v>
      </c>
      <c r="F285" s="22">
        <v>1031024</v>
      </c>
      <c r="G285" s="23" t="s">
        <v>456</v>
      </c>
      <c r="H285" s="22" t="s">
        <v>20</v>
      </c>
      <c r="I285" s="18" t="s">
        <v>6355</v>
      </c>
      <c r="J285" s="10" t="e">
        <f>VLOOKUP(F285,#REF!,2,0)</f>
        <v>#REF!</v>
      </c>
      <c r="K285" s="26" t="s">
        <v>21</v>
      </c>
      <c r="L285" s="27" t="s">
        <v>590</v>
      </c>
    </row>
    <row r="286" spans="1:12" ht="14.25" x14ac:dyDescent="0.2">
      <c r="A286" s="33">
        <v>284</v>
      </c>
      <c r="B286" s="21">
        <v>44022</v>
      </c>
      <c r="C286" s="14" t="s">
        <v>591</v>
      </c>
      <c r="D286" s="49">
        <v>10</v>
      </c>
      <c r="E286" s="52" t="s">
        <v>13</v>
      </c>
      <c r="F286" s="22">
        <v>1031021</v>
      </c>
      <c r="G286" s="23" t="s">
        <v>592</v>
      </c>
      <c r="H286" s="22" t="s">
        <v>20</v>
      </c>
      <c r="I286" s="18" t="s">
        <v>6355</v>
      </c>
      <c r="J286" s="10" t="e">
        <f>VLOOKUP(F286,#REF!,2,0)</f>
        <v>#REF!</v>
      </c>
      <c r="K286" s="26" t="s">
        <v>21</v>
      </c>
      <c r="L286" s="27" t="s">
        <v>593</v>
      </c>
    </row>
    <row r="287" spans="1:12" x14ac:dyDescent="0.2">
      <c r="A287" s="33">
        <v>285</v>
      </c>
      <c r="B287" s="21">
        <v>44022</v>
      </c>
      <c r="C287" s="14" t="s">
        <v>594</v>
      </c>
      <c r="D287" s="49">
        <v>1.2</v>
      </c>
      <c r="E287" s="52" t="s">
        <v>13</v>
      </c>
      <c r="F287" s="22">
        <v>1031023</v>
      </c>
      <c r="G287" s="23" t="s">
        <v>595</v>
      </c>
      <c r="H287" s="22" t="s">
        <v>451</v>
      </c>
      <c r="I287" s="18" t="s">
        <v>596</v>
      </c>
      <c r="J287" s="10" t="e">
        <f>VLOOKUP(F287,#REF!,2,0)</f>
        <v>#REF!</v>
      </c>
      <c r="K287" s="11" t="s">
        <v>16</v>
      </c>
      <c r="L287" s="38" t="s">
        <v>17</v>
      </c>
    </row>
    <row r="288" spans="1:12" ht="14.25" x14ac:dyDescent="0.2">
      <c r="A288" s="33">
        <v>286</v>
      </c>
      <c r="B288" s="21">
        <v>44039</v>
      </c>
      <c r="C288" s="14" t="s">
        <v>597</v>
      </c>
      <c r="D288" s="49">
        <v>10</v>
      </c>
      <c r="E288" s="52" t="s">
        <v>13</v>
      </c>
      <c r="F288" s="22">
        <v>1034541</v>
      </c>
      <c r="G288" s="23" t="s">
        <v>598</v>
      </c>
      <c r="H288" s="22" t="s">
        <v>106</v>
      </c>
      <c r="I288" s="18" t="s">
        <v>6355</v>
      </c>
      <c r="J288" s="10" t="e">
        <f>VLOOKUP(F288,#REF!,2,0)</f>
        <v>#REF!</v>
      </c>
      <c r="K288" s="26" t="s">
        <v>21</v>
      </c>
      <c r="L288" s="27" t="s">
        <v>599</v>
      </c>
    </row>
    <row r="289" spans="1:12" ht="14.25" x14ac:dyDescent="0.2">
      <c r="A289" s="33">
        <v>287</v>
      </c>
      <c r="B289" s="21">
        <v>44039</v>
      </c>
      <c r="C289" s="14" t="s">
        <v>600</v>
      </c>
      <c r="D289" s="49">
        <v>10</v>
      </c>
      <c r="E289" s="52" t="s">
        <v>13</v>
      </c>
      <c r="F289" s="22">
        <v>1034543</v>
      </c>
      <c r="G289" s="23" t="s">
        <v>601</v>
      </c>
      <c r="H289" s="22" t="s">
        <v>602</v>
      </c>
      <c r="I289" s="18" t="s">
        <v>6355</v>
      </c>
      <c r="J289" s="10" t="e">
        <f>VLOOKUP(F289,#REF!,2,0)</f>
        <v>#REF!</v>
      </c>
      <c r="K289" s="26" t="s">
        <v>21</v>
      </c>
      <c r="L289" s="27" t="s">
        <v>599</v>
      </c>
    </row>
    <row r="290" spans="1:12" ht="14.25" x14ac:dyDescent="0.2">
      <c r="A290" s="33">
        <v>288</v>
      </c>
      <c r="B290" s="21">
        <v>44041</v>
      </c>
      <c r="C290" s="14" t="s">
        <v>603</v>
      </c>
      <c r="D290" s="49">
        <v>7.875</v>
      </c>
      <c r="E290" s="52" t="s">
        <v>13</v>
      </c>
      <c r="F290" s="22">
        <v>1035197</v>
      </c>
      <c r="G290" s="23" t="s">
        <v>550</v>
      </c>
      <c r="H290" s="22" t="s">
        <v>15</v>
      </c>
      <c r="I290" s="18" t="s">
        <v>6621</v>
      </c>
      <c r="J290" s="10" t="e">
        <f>VLOOKUP(F290,#REF!,2,0)</f>
        <v>#REF!</v>
      </c>
      <c r="K290" s="26" t="s">
        <v>25</v>
      </c>
      <c r="L290" s="27"/>
    </row>
    <row r="291" spans="1:12" ht="14.25" x14ac:dyDescent="0.2">
      <c r="A291" s="33">
        <v>289</v>
      </c>
      <c r="B291" s="21">
        <v>44041</v>
      </c>
      <c r="C291" s="14" t="s">
        <v>604</v>
      </c>
      <c r="D291" s="49">
        <v>10</v>
      </c>
      <c r="E291" s="52" t="s">
        <v>13</v>
      </c>
      <c r="F291" s="22">
        <v>1035193</v>
      </c>
      <c r="G291" s="23" t="s">
        <v>545</v>
      </c>
      <c r="H291" s="22" t="s">
        <v>20</v>
      </c>
      <c r="I291" s="18" t="s">
        <v>6355</v>
      </c>
      <c r="J291" s="10" t="e">
        <f>VLOOKUP(F291,#REF!,2,0)</f>
        <v>#REF!</v>
      </c>
      <c r="K291" s="26" t="s">
        <v>21</v>
      </c>
      <c r="L291" s="27" t="s">
        <v>605</v>
      </c>
    </row>
    <row r="292" spans="1:12" ht="14.25" x14ac:dyDescent="0.2">
      <c r="A292" s="33">
        <v>290</v>
      </c>
      <c r="B292" s="21">
        <v>44041</v>
      </c>
      <c r="C292" s="14" t="s">
        <v>606</v>
      </c>
      <c r="D292" s="49">
        <v>10</v>
      </c>
      <c r="E292" s="52" t="s">
        <v>13</v>
      </c>
      <c r="F292" s="22">
        <v>1035399</v>
      </c>
      <c r="G292" s="23" t="s">
        <v>607</v>
      </c>
      <c r="H292" s="22" t="s">
        <v>28</v>
      </c>
      <c r="I292" s="18" t="s">
        <v>608</v>
      </c>
      <c r="J292" s="10" t="e">
        <f>VLOOKUP(F292,#REF!,2,0)</f>
        <v>#REF!</v>
      </c>
      <c r="K292" s="26" t="s">
        <v>25</v>
      </c>
      <c r="L292" s="27"/>
    </row>
    <row r="293" spans="1:12" ht="14.25" x14ac:dyDescent="0.2">
      <c r="A293" s="33">
        <v>291</v>
      </c>
      <c r="B293" s="21">
        <v>44041</v>
      </c>
      <c r="C293" s="14" t="s">
        <v>609</v>
      </c>
      <c r="D293" s="49">
        <v>8</v>
      </c>
      <c r="E293" s="52" t="s">
        <v>13</v>
      </c>
      <c r="F293" s="22">
        <v>1035390</v>
      </c>
      <c r="G293" s="23" t="s">
        <v>610</v>
      </c>
      <c r="H293" s="22" t="s">
        <v>15</v>
      </c>
      <c r="I293" s="18" t="s">
        <v>6355</v>
      </c>
      <c r="J293" s="10" t="e">
        <f>VLOOKUP(F293,#REF!,2,0)</f>
        <v>#REF!</v>
      </c>
      <c r="K293" s="26" t="s">
        <v>21</v>
      </c>
      <c r="L293" s="27" t="s">
        <v>611</v>
      </c>
    </row>
    <row r="294" spans="1:12" ht="14.25" x14ac:dyDescent="0.2">
      <c r="A294" s="33">
        <v>292</v>
      </c>
      <c r="B294" s="21">
        <v>44049</v>
      </c>
      <c r="C294" s="14" t="s">
        <v>612</v>
      </c>
      <c r="D294" s="49">
        <v>10</v>
      </c>
      <c r="E294" s="52" t="s">
        <v>13</v>
      </c>
      <c r="F294" s="22">
        <v>1045528</v>
      </c>
      <c r="G294" s="23" t="s">
        <v>40</v>
      </c>
      <c r="H294" s="22" t="s">
        <v>15</v>
      </c>
      <c r="I294" s="18" t="s">
        <v>5391</v>
      </c>
      <c r="J294" s="10" t="e">
        <f>VLOOKUP(F294,#REF!,2,0)</f>
        <v>#REF!</v>
      </c>
      <c r="K294" s="26" t="s">
        <v>25</v>
      </c>
      <c r="L294" s="27"/>
    </row>
    <row r="295" spans="1:12" x14ac:dyDescent="0.2">
      <c r="A295" s="33">
        <v>293</v>
      </c>
      <c r="B295" s="21">
        <v>44060</v>
      </c>
      <c r="C295" s="14" t="s">
        <v>613</v>
      </c>
      <c r="D295" s="49">
        <v>5.6</v>
      </c>
      <c r="E295" s="52" t="s">
        <v>13</v>
      </c>
      <c r="F295" s="22">
        <v>1045523</v>
      </c>
      <c r="G295" s="23" t="s">
        <v>614</v>
      </c>
      <c r="H295" s="22" t="s">
        <v>20</v>
      </c>
      <c r="I295" s="18" t="s">
        <v>615</v>
      </c>
      <c r="J295" s="10" t="e">
        <f>VLOOKUP(F295,#REF!,2,0)</f>
        <v>#REF!</v>
      </c>
      <c r="K295" s="11" t="s">
        <v>16</v>
      </c>
      <c r="L295" s="38" t="s">
        <v>17</v>
      </c>
    </row>
    <row r="296" spans="1:12" ht="14.25" x14ac:dyDescent="0.2">
      <c r="A296" s="33">
        <v>294</v>
      </c>
      <c r="B296" s="21">
        <v>44060</v>
      </c>
      <c r="C296" s="14" t="s">
        <v>616</v>
      </c>
      <c r="D296" s="49">
        <v>10</v>
      </c>
      <c r="E296" s="52" t="s">
        <v>13</v>
      </c>
      <c r="F296" s="22">
        <v>1045526</v>
      </c>
      <c r="G296" s="23" t="s">
        <v>617</v>
      </c>
      <c r="H296" s="22" t="s">
        <v>20</v>
      </c>
      <c r="I296" s="18" t="s">
        <v>618</v>
      </c>
      <c r="J296" s="10" t="e">
        <f>VLOOKUP(F296,#REF!,2,0)</f>
        <v>#REF!</v>
      </c>
      <c r="K296" s="26" t="s">
        <v>25</v>
      </c>
      <c r="L296" s="27"/>
    </row>
    <row r="297" spans="1:12" ht="14.25" x14ac:dyDescent="0.2">
      <c r="A297" s="33">
        <v>295</v>
      </c>
      <c r="B297" s="21">
        <v>44064</v>
      </c>
      <c r="C297" s="14" t="s">
        <v>619</v>
      </c>
      <c r="D297" s="49">
        <v>10</v>
      </c>
      <c r="E297" s="52" t="s">
        <v>13</v>
      </c>
      <c r="F297" s="14">
        <v>1045522</v>
      </c>
      <c r="G297" s="23" t="s">
        <v>545</v>
      </c>
      <c r="H297" s="22" t="s">
        <v>20</v>
      </c>
      <c r="I297" s="18" t="s">
        <v>620</v>
      </c>
      <c r="J297" s="10" t="e">
        <f>VLOOKUP(F297,#REF!,2,0)</f>
        <v>#REF!</v>
      </c>
      <c r="K297" s="26" t="s">
        <v>25</v>
      </c>
      <c r="L297" s="27"/>
    </row>
    <row r="298" spans="1:12" ht="14.25" x14ac:dyDescent="0.2">
      <c r="A298" s="33">
        <v>296</v>
      </c>
      <c r="B298" s="21">
        <v>44069</v>
      </c>
      <c r="C298" s="14" t="s">
        <v>621</v>
      </c>
      <c r="D298" s="49">
        <v>7</v>
      </c>
      <c r="E298" s="52" t="s">
        <v>13</v>
      </c>
      <c r="F298" s="14">
        <v>1045530</v>
      </c>
      <c r="G298" s="23" t="s">
        <v>622</v>
      </c>
      <c r="H298" s="22" t="s">
        <v>451</v>
      </c>
      <c r="I298" s="18" t="s">
        <v>6355</v>
      </c>
      <c r="J298" s="10" t="e">
        <f>VLOOKUP(F298,#REF!,2,0)</f>
        <v>#REF!</v>
      </c>
      <c r="K298" s="26" t="s">
        <v>21</v>
      </c>
      <c r="L298" s="27" t="s">
        <v>623</v>
      </c>
    </row>
    <row r="299" spans="1:12" x14ac:dyDescent="0.2">
      <c r="A299" s="33">
        <v>297</v>
      </c>
      <c r="B299" s="21">
        <v>44069</v>
      </c>
      <c r="C299" s="14" t="s">
        <v>624</v>
      </c>
      <c r="D299" s="49">
        <v>7.5</v>
      </c>
      <c r="E299" s="52" t="s">
        <v>13</v>
      </c>
      <c r="F299" s="14">
        <v>1045287</v>
      </c>
      <c r="G299" s="23" t="s">
        <v>463</v>
      </c>
      <c r="H299" s="22" t="s">
        <v>15</v>
      </c>
      <c r="I299" s="18" t="s">
        <v>6621</v>
      </c>
      <c r="J299" s="10" t="e">
        <f>VLOOKUP(F299,#REF!,2,0)</f>
        <v>#REF!</v>
      </c>
      <c r="K299" s="11" t="s">
        <v>16</v>
      </c>
      <c r="L299" s="38" t="s">
        <v>17</v>
      </c>
    </row>
    <row r="300" spans="1:12" ht="14.25" x14ac:dyDescent="0.2">
      <c r="A300" s="33">
        <v>298</v>
      </c>
      <c r="B300" s="21">
        <v>44070</v>
      </c>
      <c r="C300" s="14" t="s">
        <v>625</v>
      </c>
      <c r="D300" s="49">
        <v>10</v>
      </c>
      <c r="E300" s="52" t="s">
        <v>13</v>
      </c>
      <c r="F300" s="14">
        <v>1045525</v>
      </c>
      <c r="G300" s="23" t="s">
        <v>40</v>
      </c>
      <c r="H300" s="22" t="s">
        <v>20</v>
      </c>
      <c r="I300" s="18" t="s">
        <v>6622</v>
      </c>
      <c r="J300" s="10" t="e">
        <f>VLOOKUP(F300,#REF!,2,0)</f>
        <v>#REF!</v>
      </c>
      <c r="K300" s="26" t="s">
        <v>25</v>
      </c>
      <c r="L300" s="27"/>
    </row>
    <row r="301" spans="1:12" x14ac:dyDescent="0.2">
      <c r="A301" s="33">
        <v>299</v>
      </c>
      <c r="B301" s="21">
        <v>44070</v>
      </c>
      <c r="C301" s="14" t="s">
        <v>626</v>
      </c>
      <c r="D301" s="49">
        <v>8</v>
      </c>
      <c r="E301" s="52" t="s">
        <v>13</v>
      </c>
      <c r="F301" s="14">
        <v>1045534</v>
      </c>
      <c r="G301" s="23" t="s">
        <v>627</v>
      </c>
      <c r="H301" s="20" t="s">
        <v>196</v>
      </c>
      <c r="I301" s="18" t="s">
        <v>628</v>
      </c>
      <c r="J301" s="10" t="e">
        <f>VLOOKUP(F301,#REF!,2,0)</f>
        <v>#REF!</v>
      </c>
      <c r="K301" s="11" t="s">
        <v>16</v>
      </c>
      <c r="L301" s="38" t="s">
        <v>17</v>
      </c>
    </row>
    <row r="302" spans="1:12" x14ac:dyDescent="0.2">
      <c r="A302" s="33">
        <v>300</v>
      </c>
      <c r="B302" s="21">
        <v>44071</v>
      </c>
      <c r="C302" s="14" t="s">
        <v>629</v>
      </c>
      <c r="D302" s="49">
        <v>10</v>
      </c>
      <c r="E302" s="52" t="s">
        <v>13</v>
      </c>
      <c r="F302" s="14">
        <v>1045329</v>
      </c>
      <c r="G302" s="23" t="s">
        <v>518</v>
      </c>
      <c r="H302" s="20" t="s">
        <v>15</v>
      </c>
      <c r="I302" s="18" t="s">
        <v>6355</v>
      </c>
      <c r="J302" s="10" t="e">
        <f>VLOOKUP(F302,#REF!,2,0)</f>
        <v>#REF!</v>
      </c>
      <c r="K302" s="26" t="s">
        <v>21</v>
      </c>
      <c r="L302" s="27" t="s">
        <v>630</v>
      </c>
    </row>
    <row r="303" spans="1:12" x14ac:dyDescent="0.2">
      <c r="A303" s="33">
        <v>301</v>
      </c>
      <c r="B303" s="21">
        <v>44071</v>
      </c>
      <c r="C303" s="14" t="s">
        <v>631</v>
      </c>
      <c r="D303" s="49">
        <v>10</v>
      </c>
      <c r="E303" s="52" t="s">
        <v>13</v>
      </c>
      <c r="F303" s="14">
        <v>1045365</v>
      </c>
      <c r="G303" s="23" t="s">
        <v>511</v>
      </c>
      <c r="H303" s="20" t="s">
        <v>15</v>
      </c>
      <c r="I303" s="18" t="s">
        <v>6355</v>
      </c>
      <c r="J303" s="10" t="e">
        <f>VLOOKUP(F303,#REF!,2,0)</f>
        <v>#REF!</v>
      </c>
      <c r="K303" s="26" t="s">
        <v>21</v>
      </c>
      <c r="L303" s="27" t="s">
        <v>630</v>
      </c>
    </row>
    <row r="304" spans="1:12" x14ac:dyDescent="0.2">
      <c r="A304" s="33">
        <v>302</v>
      </c>
      <c r="B304" s="21">
        <v>44071</v>
      </c>
      <c r="C304" s="14" t="s">
        <v>632</v>
      </c>
      <c r="D304" s="49">
        <v>6</v>
      </c>
      <c r="E304" s="52" t="s">
        <v>13</v>
      </c>
      <c r="F304" s="14">
        <v>1045520</v>
      </c>
      <c r="G304" s="23" t="s">
        <v>516</v>
      </c>
      <c r="H304" s="20" t="s">
        <v>15</v>
      </c>
      <c r="I304" s="18" t="s">
        <v>6355</v>
      </c>
      <c r="J304" s="10" t="e">
        <f>VLOOKUP(F304,#REF!,2,0)</f>
        <v>#REF!</v>
      </c>
      <c r="K304" s="26" t="s">
        <v>21</v>
      </c>
      <c r="L304" s="27" t="s">
        <v>630</v>
      </c>
    </row>
    <row r="305" spans="1:12" x14ac:dyDescent="0.2">
      <c r="A305" s="33">
        <v>303</v>
      </c>
      <c r="B305" s="21">
        <v>44071</v>
      </c>
      <c r="C305" s="14" t="s">
        <v>633</v>
      </c>
      <c r="D305" s="49">
        <v>10</v>
      </c>
      <c r="E305" s="52" t="s">
        <v>13</v>
      </c>
      <c r="F305" s="14">
        <v>1045521</v>
      </c>
      <c r="G305" s="23" t="s">
        <v>514</v>
      </c>
      <c r="H305" s="20" t="s">
        <v>15</v>
      </c>
      <c r="I305" s="18" t="s">
        <v>6355</v>
      </c>
      <c r="J305" s="10" t="e">
        <f>VLOOKUP(F305,#REF!,2,0)</f>
        <v>#REF!</v>
      </c>
      <c r="K305" s="26" t="s">
        <v>21</v>
      </c>
      <c r="L305" s="27" t="s">
        <v>630</v>
      </c>
    </row>
    <row r="306" spans="1:12" x14ac:dyDescent="0.2">
      <c r="A306" s="33">
        <v>304</v>
      </c>
      <c r="B306" s="21">
        <v>44071</v>
      </c>
      <c r="C306" s="14" t="s">
        <v>634</v>
      </c>
      <c r="D306" s="49">
        <v>10</v>
      </c>
      <c r="E306" s="52" t="s">
        <v>13</v>
      </c>
      <c r="F306" s="14">
        <v>1045524</v>
      </c>
      <c r="G306" s="23" t="s">
        <v>635</v>
      </c>
      <c r="H306" s="20" t="s">
        <v>20</v>
      </c>
      <c r="I306" s="18" t="s">
        <v>636</v>
      </c>
      <c r="J306" s="10" t="e">
        <f>VLOOKUP(F306,#REF!,2,0)</f>
        <v>#REF!</v>
      </c>
      <c r="K306" s="11" t="s">
        <v>16</v>
      </c>
      <c r="L306" s="38" t="s">
        <v>17</v>
      </c>
    </row>
    <row r="307" spans="1:12" x14ac:dyDescent="0.2">
      <c r="A307" s="33">
        <v>305</v>
      </c>
      <c r="B307" s="21">
        <v>44074</v>
      </c>
      <c r="C307" s="14" t="s">
        <v>637</v>
      </c>
      <c r="D307" s="49">
        <v>6</v>
      </c>
      <c r="E307" s="52" t="s">
        <v>13</v>
      </c>
      <c r="F307" s="14">
        <v>1045529</v>
      </c>
      <c r="G307" s="23" t="s">
        <v>459</v>
      </c>
      <c r="H307" s="20" t="s">
        <v>460</v>
      </c>
      <c r="I307" s="18" t="s">
        <v>6355</v>
      </c>
      <c r="J307" s="10" t="e">
        <f>VLOOKUP(F307,#REF!,2,0)</f>
        <v>#REF!</v>
      </c>
      <c r="K307" s="26" t="s">
        <v>21</v>
      </c>
      <c r="L307" s="27" t="s">
        <v>630</v>
      </c>
    </row>
    <row r="308" spans="1:12" x14ac:dyDescent="0.2">
      <c r="A308" s="33">
        <v>306</v>
      </c>
      <c r="B308" s="21">
        <v>44074</v>
      </c>
      <c r="C308" s="14" t="s">
        <v>638</v>
      </c>
      <c r="D308" s="49">
        <v>10</v>
      </c>
      <c r="E308" s="52" t="s">
        <v>13</v>
      </c>
      <c r="F308" s="14">
        <v>1045531</v>
      </c>
      <c r="G308" s="23" t="s">
        <v>601</v>
      </c>
      <c r="H308" s="20" t="s">
        <v>602</v>
      </c>
      <c r="I308" s="18" t="s">
        <v>6355</v>
      </c>
      <c r="J308" s="10" t="e">
        <f>VLOOKUP(F308,#REF!,2,0)</f>
        <v>#REF!</v>
      </c>
      <c r="K308" s="26" t="s">
        <v>21</v>
      </c>
      <c r="L308" s="27" t="s">
        <v>639</v>
      </c>
    </row>
    <row r="309" spans="1:12" x14ac:dyDescent="0.2">
      <c r="A309" s="33">
        <v>307</v>
      </c>
      <c r="B309" s="21">
        <v>44074</v>
      </c>
      <c r="C309" s="14" t="s">
        <v>640</v>
      </c>
      <c r="D309" s="49">
        <v>7.5</v>
      </c>
      <c r="E309" s="52" t="s">
        <v>13</v>
      </c>
      <c r="F309" s="14">
        <v>1045527</v>
      </c>
      <c r="G309" s="23" t="s">
        <v>456</v>
      </c>
      <c r="H309" s="20" t="s">
        <v>20</v>
      </c>
      <c r="I309" s="18" t="s">
        <v>641</v>
      </c>
      <c r="J309" s="10" t="e">
        <f>VLOOKUP(F309,#REF!,2,0)</f>
        <v>#REF!</v>
      </c>
      <c r="K309" s="11" t="s">
        <v>16</v>
      </c>
      <c r="L309" s="38" t="s">
        <v>17</v>
      </c>
    </row>
    <row r="310" spans="1:12" x14ac:dyDescent="0.2">
      <c r="A310" s="33">
        <v>308</v>
      </c>
      <c r="B310" s="21">
        <v>44074</v>
      </c>
      <c r="C310" s="14" t="s">
        <v>642</v>
      </c>
      <c r="D310" s="49">
        <v>2.7</v>
      </c>
      <c r="E310" s="52" t="s">
        <v>13</v>
      </c>
      <c r="F310" s="14">
        <v>1045533</v>
      </c>
      <c r="G310" s="23" t="s">
        <v>314</v>
      </c>
      <c r="H310" s="20" t="s">
        <v>186</v>
      </c>
      <c r="I310" s="18" t="s">
        <v>6720</v>
      </c>
      <c r="J310" s="10" t="e">
        <f>VLOOKUP(F310,#REF!,2,0)</f>
        <v>#REF!</v>
      </c>
      <c r="K310" s="11" t="s">
        <v>16</v>
      </c>
      <c r="L310" s="38" t="s">
        <v>17</v>
      </c>
    </row>
    <row r="311" spans="1:12" x14ac:dyDescent="0.2">
      <c r="A311" s="33">
        <v>309</v>
      </c>
      <c r="B311" s="21">
        <v>44077</v>
      </c>
      <c r="C311" s="14" t="s">
        <v>643</v>
      </c>
      <c r="D311" s="49">
        <v>9.6</v>
      </c>
      <c r="E311" s="52" t="s">
        <v>13</v>
      </c>
      <c r="F311" s="14">
        <v>1052456</v>
      </c>
      <c r="G311" s="23" t="s">
        <v>644</v>
      </c>
      <c r="H311" s="20" t="s">
        <v>20</v>
      </c>
      <c r="I311" s="18" t="s">
        <v>6355</v>
      </c>
      <c r="J311" s="10" t="e">
        <f>VLOOKUP(F311,#REF!,2,0)</f>
        <v>#REF!</v>
      </c>
      <c r="K311" s="26" t="s">
        <v>21</v>
      </c>
      <c r="L311" s="27" t="s">
        <v>645</v>
      </c>
    </row>
    <row r="312" spans="1:12" x14ac:dyDescent="0.2">
      <c r="A312" s="33">
        <v>310</v>
      </c>
      <c r="B312" s="21">
        <v>44077</v>
      </c>
      <c r="C312" s="14" t="s">
        <v>646</v>
      </c>
      <c r="D312" s="49">
        <v>5</v>
      </c>
      <c r="E312" s="52" t="s">
        <v>13</v>
      </c>
      <c r="F312" s="14">
        <v>1045535</v>
      </c>
      <c r="G312" s="23" t="s">
        <v>647</v>
      </c>
      <c r="H312" s="20" t="s">
        <v>355</v>
      </c>
      <c r="I312" s="18" t="s">
        <v>6355</v>
      </c>
      <c r="J312" s="10" t="e">
        <f>VLOOKUP(F312,#REF!,2,0)</f>
        <v>#REF!</v>
      </c>
      <c r="K312" s="26" t="s">
        <v>21</v>
      </c>
      <c r="L312" s="27" t="s">
        <v>648</v>
      </c>
    </row>
    <row r="313" spans="1:12" x14ac:dyDescent="0.2">
      <c r="A313" s="33">
        <v>311</v>
      </c>
      <c r="B313" s="21">
        <v>44083</v>
      </c>
      <c r="C313" s="14" t="s">
        <v>649</v>
      </c>
      <c r="D313" s="49">
        <v>7.5</v>
      </c>
      <c r="E313" s="52" t="s">
        <v>13</v>
      </c>
      <c r="F313" s="14">
        <v>1052663</v>
      </c>
      <c r="G313" s="23" t="s">
        <v>592</v>
      </c>
      <c r="H313" s="20" t="s">
        <v>20</v>
      </c>
      <c r="I313" s="18" t="s">
        <v>6355</v>
      </c>
      <c r="J313" s="10" t="e">
        <f>VLOOKUP(F313,#REF!,2,0)</f>
        <v>#REF!</v>
      </c>
      <c r="K313" s="26" t="s">
        <v>21</v>
      </c>
      <c r="L313" s="27" t="s">
        <v>650</v>
      </c>
    </row>
    <row r="314" spans="1:12" ht="14.25" x14ac:dyDescent="0.2">
      <c r="A314" s="33">
        <v>312</v>
      </c>
      <c r="B314" s="29">
        <v>44083</v>
      </c>
      <c r="C314" s="26" t="s">
        <v>651</v>
      </c>
      <c r="D314" s="49">
        <v>5.57</v>
      </c>
      <c r="E314" s="52" t="s">
        <v>13</v>
      </c>
      <c r="F314" s="31">
        <v>1052454</v>
      </c>
      <c r="G314" s="26" t="s">
        <v>375</v>
      </c>
      <c r="H314" s="18" t="s">
        <v>41</v>
      </c>
      <c r="I314" s="18" t="s">
        <v>6721</v>
      </c>
      <c r="J314" s="10" t="e">
        <f>VLOOKUP(F314,#REF!,2,0)</f>
        <v>#REF!</v>
      </c>
      <c r="K314" s="11" t="s">
        <v>16</v>
      </c>
      <c r="L314" s="27" t="s">
        <v>192</v>
      </c>
    </row>
    <row r="315" spans="1:12" ht="14.25" x14ac:dyDescent="0.2">
      <c r="A315" s="33">
        <v>313</v>
      </c>
      <c r="B315" s="29">
        <v>44088</v>
      </c>
      <c r="C315" s="26" t="s">
        <v>652</v>
      </c>
      <c r="D315" s="49">
        <v>10</v>
      </c>
      <c r="E315" s="52" t="s">
        <v>13</v>
      </c>
      <c r="F315" s="31">
        <v>1052664</v>
      </c>
      <c r="G315" s="26" t="s">
        <v>610</v>
      </c>
      <c r="H315" s="18" t="s">
        <v>20</v>
      </c>
      <c r="I315" s="18" t="s">
        <v>6355</v>
      </c>
      <c r="J315" s="10" t="e">
        <f>VLOOKUP(F315,#REF!,2,0)</f>
        <v>#REF!</v>
      </c>
      <c r="K315" s="26" t="s">
        <v>21</v>
      </c>
      <c r="L315" s="27" t="s">
        <v>653</v>
      </c>
    </row>
    <row r="316" spans="1:12" ht="14.25" x14ac:dyDescent="0.2">
      <c r="A316" s="33">
        <v>314</v>
      </c>
      <c r="B316" s="29">
        <v>44089</v>
      </c>
      <c r="C316" s="26" t="s">
        <v>654</v>
      </c>
      <c r="D316" s="49">
        <v>3</v>
      </c>
      <c r="E316" s="52" t="s">
        <v>13</v>
      </c>
      <c r="F316" s="31">
        <v>1052670</v>
      </c>
      <c r="G316" s="26" t="s">
        <v>655</v>
      </c>
      <c r="H316" s="18" t="s">
        <v>200</v>
      </c>
      <c r="I316" s="18" t="s">
        <v>6355</v>
      </c>
      <c r="J316" s="10" t="e">
        <f>VLOOKUP(F316,#REF!,2,0)</f>
        <v>#REF!</v>
      </c>
      <c r="K316" s="26" t="s">
        <v>21</v>
      </c>
      <c r="L316" s="27" t="s">
        <v>653</v>
      </c>
    </row>
    <row r="317" spans="1:12" ht="14.25" x14ac:dyDescent="0.2">
      <c r="A317" s="33">
        <v>315</v>
      </c>
      <c r="B317" s="29">
        <v>44092</v>
      </c>
      <c r="C317" s="26" t="s">
        <v>656</v>
      </c>
      <c r="D317" s="49">
        <v>5.5</v>
      </c>
      <c r="E317" s="52" t="s">
        <v>13</v>
      </c>
      <c r="F317" s="31">
        <v>1052460</v>
      </c>
      <c r="G317" s="26" t="s">
        <v>657</v>
      </c>
      <c r="H317" s="18" t="s">
        <v>20</v>
      </c>
      <c r="I317" s="18" t="s">
        <v>6628</v>
      </c>
      <c r="J317" s="10" t="e">
        <f>VLOOKUP(F317,#REF!,2,0)</f>
        <v>#REF!</v>
      </c>
      <c r="K317" s="26" t="s">
        <v>25</v>
      </c>
      <c r="L317" s="27"/>
    </row>
    <row r="318" spans="1:12" ht="14.25" x14ac:dyDescent="0.2">
      <c r="A318" s="33">
        <v>316</v>
      </c>
      <c r="B318" s="29">
        <v>44096</v>
      </c>
      <c r="C318" s="26" t="s">
        <v>658</v>
      </c>
      <c r="D318" s="49">
        <v>10</v>
      </c>
      <c r="E318" s="52" t="s">
        <v>13</v>
      </c>
      <c r="F318" s="31">
        <v>1052461</v>
      </c>
      <c r="G318" s="26" t="s">
        <v>601</v>
      </c>
      <c r="H318" s="18" t="s">
        <v>602</v>
      </c>
      <c r="I318" s="18" t="s">
        <v>659</v>
      </c>
      <c r="J318" s="10" t="e">
        <f>VLOOKUP(F318,#REF!,2,0)</f>
        <v>#REF!</v>
      </c>
      <c r="K318" s="26" t="s">
        <v>25</v>
      </c>
      <c r="L318" s="27"/>
    </row>
    <row r="319" spans="1:12" ht="14.25" x14ac:dyDescent="0.2">
      <c r="A319" s="33">
        <v>317</v>
      </c>
      <c r="B319" s="29">
        <v>44096</v>
      </c>
      <c r="C319" s="26" t="s">
        <v>660</v>
      </c>
      <c r="D319" s="49">
        <v>10</v>
      </c>
      <c r="E319" s="52" t="s">
        <v>13</v>
      </c>
      <c r="F319" s="31">
        <v>1052453</v>
      </c>
      <c r="G319" s="26" t="s">
        <v>211</v>
      </c>
      <c r="H319" s="18" t="s">
        <v>15</v>
      </c>
      <c r="I319" s="18" t="s">
        <v>6712</v>
      </c>
      <c r="J319" s="10" t="e">
        <f>VLOOKUP(F319,#REF!,2,0)</f>
        <v>#REF!</v>
      </c>
      <c r="K319" s="26" t="s">
        <v>25</v>
      </c>
      <c r="L319" s="27"/>
    </row>
    <row r="320" spans="1:12" ht="14.25" x14ac:dyDescent="0.2">
      <c r="A320" s="33">
        <v>318</v>
      </c>
      <c r="B320" s="29">
        <v>44099</v>
      </c>
      <c r="C320" s="26" t="s">
        <v>661</v>
      </c>
      <c r="D320" s="49">
        <v>8</v>
      </c>
      <c r="E320" s="52" t="s">
        <v>13</v>
      </c>
      <c r="F320" s="31">
        <v>1052613</v>
      </c>
      <c r="G320" s="26" t="s">
        <v>610</v>
      </c>
      <c r="H320" s="18" t="s">
        <v>15</v>
      </c>
      <c r="I320" s="18" t="s">
        <v>6629</v>
      </c>
      <c r="J320" s="10" t="e">
        <f>VLOOKUP(F320,#REF!,2,0)</f>
        <v>#REF!</v>
      </c>
      <c r="K320" s="26" t="s">
        <v>25</v>
      </c>
      <c r="L320" s="27"/>
    </row>
    <row r="321" spans="1:12" ht="14.25" x14ac:dyDescent="0.2">
      <c r="A321" s="33">
        <v>319</v>
      </c>
      <c r="B321" s="29">
        <v>44100</v>
      </c>
      <c r="C321" s="26" t="s">
        <v>662</v>
      </c>
      <c r="D321" s="49">
        <v>10</v>
      </c>
      <c r="E321" s="52" t="s">
        <v>13</v>
      </c>
      <c r="F321" s="31">
        <v>1053459</v>
      </c>
      <c r="G321" s="26" t="s">
        <v>40</v>
      </c>
      <c r="H321" s="18" t="s">
        <v>20</v>
      </c>
      <c r="I321" s="18" t="s">
        <v>6355</v>
      </c>
      <c r="J321" s="10" t="e">
        <f>VLOOKUP(F321,#REF!,2,0)</f>
        <v>#REF!</v>
      </c>
      <c r="K321" s="26" t="s">
        <v>21</v>
      </c>
      <c r="L321" s="27" t="s">
        <v>663</v>
      </c>
    </row>
    <row r="322" spans="1:12" ht="14.25" x14ac:dyDescent="0.2">
      <c r="A322" s="33">
        <v>320</v>
      </c>
      <c r="B322" s="29">
        <v>44100</v>
      </c>
      <c r="C322" s="26" t="s">
        <v>664</v>
      </c>
      <c r="D322" s="49">
        <v>10</v>
      </c>
      <c r="E322" s="52" t="s">
        <v>13</v>
      </c>
      <c r="F322" s="31">
        <v>1053457</v>
      </c>
      <c r="G322" s="26" t="s">
        <v>40</v>
      </c>
      <c r="H322" s="18" t="s">
        <v>20</v>
      </c>
      <c r="I322" s="18" t="s">
        <v>6355</v>
      </c>
      <c r="J322" s="10" t="e">
        <f>VLOOKUP(F322,#REF!,2,0)</f>
        <v>#REF!</v>
      </c>
      <c r="K322" s="26" t="s">
        <v>21</v>
      </c>
      <c r="L322" s="27" t="s">
        <v>663</v>
      </c>
    </row>
    <row r="323" spans="1:12" x14ac:dyDescent="0.2">
      <c r="A323" s="33">
        <v>321</v>
      </c>
      <c r="B323" s="29">
        <v>44103</v>
      </c>
      <c r="C323" s="26" t="s">
        <v>665</v>
      </c>
      <c r="D323" s="49">
        <v>9.4600000000000009</v>
      </c>
      <c r="E323" s="52" t="s">
        <v>13</v>
      </c>
      <c r="F323" s="31">
        <v>1055279</v>
      </c>
      <c r="G323" s="26" t="s">
        <v>421</v>
      </c>
      <c r="H323" s="18" t="s">
        <v>15</v>
      </c>
      <c r="I323" s="18" t="s">
        <v>6722</v>
      </c>
      <c r="J323" s="10" t="e">
        <f>VLOOKUP(F323,#REF!,2,0)</f>
        <v>#REF!</v>
      </c>
      <c r="K323" s="11" t="s">
        <v>16</v>
      </c>
      <c r="L323" s="38" t="s">
        <v>17</v>
      </c>
    </row>
    <row r="324" spans="1:12" ht="14.25" x14ac:dyDescent="0.2">
      <c r="A324" s="33">
        <v>322</v>
      </c>
      <c r="B324" s="29">
        <v>44103</v>
      </c>
      <c r="C324" s="26" t="s">
        <v>666</v>
      </c>
      <c r="D324" s="49">
        <v>4.5</v>
      </c>
      <c r="E324" s="52" t="s">
        <v>13</v>
      </c>
      <c r="F324" s="31">
        <v>1055259</v>
      </c>
      <c r="G324" s="26" t="s">
        <v>667</v>
      </c>
      <c r="H324" s="18" t="s">
        <v>602</v>
      </c>
      <c r="I324" s="18" t="s">
        <v>6355</v>
      </c>
      <c r="J324" s="10" t="e">
        <f>VLOOKUP(F324,#REF!,2,0)</f>
        <v>#REF!</v>
      </c>
      <c r="K324" s="26" t="s">
        <v>21</v>
      </c>
      <c r="L324" s="27" t="s">
        <v>668</v>
      </c>
    </row>
    <row r="325" spans="1:12" ht="14.25" x14ac:dyDescent="0.2">
      <c r="A325" s="33">
        <v>323</v>
      </c>
      <c r="B325" s="29">
        <v>44103</v>
      </c>
      <c r="C325" s="26" t="s">
        <v>669</v>
      </c>
      <c r="D325" s="49">
        <v>9.875</v>
      </c>
      <c r="E325" s="52" t="s">
        <v>13</v>
      </c>
      <c r="F325" s="31">
        <v>1045301</v>
      </c>
      <c r="G325" s="26" t="s">
        <v>670</v>
      </c>
      <c r="H325" s="18" t="s">
        <v>20</v>
      </c>
      <c r="I325" s="18" t="s">
        <v>6355</v>
      </c>
      <c r="J325" s="10" t="e">
        <f>VLOOKUP(F325,#REF!,2,0)</f>
        <v>#REF!</v>
      </c>
      <c r="K325" s="26" t="s">
        <v>21</v>
      </c>
      <c r="L325" s="27" t="s">
        <v>671</v>
      </c>
    </row>
    <row r="326" spans="1:12" x14ac:dyDescent="0.2">
      <c r="A326" s="33">
        <v>324</v>
      </c>
      <c r="B326" s="29">
        <v>44103</v>
      </c>
      <c r="C326" s="26" t="s">
        <v>672</v>
      </c>
      <c r="D326" s="49">
        <v>10</v>
      </c>
      <c r="E326" s="52" t="s">
        <v>13</v>
      </c>
      <c r="F326" s="31">
        <v>1055310</v>
      </c>
      <c r="G326" s="26" t="s">
        <v>419</v>
      </c>
      <c r="H326" s="18" t="s">
        <v>15</v>
      </c>
      <c r="I326" s="18" t="s">
        <v>6722</v>
      </c>
      <c r="J326" s="10" t="e">
        <f>VLOOKUP(F326,#REF!,2,0)</f>
        <v>#REF!</v>
      </c>
      <c r="K326" s="11" t="s">
        <v>16</v>
      </c>
      <c r="L326" s="38" t="s">
        <v>17</v>
      </c>
    </row>
    <row r="327" spans="1:12" x14ac:dyDescent="0.2">
      <c r="A327" s="33">
        <v>325</v>
      </c>
      <c r="B327" s="29">
        <v>44103</v>
      </c>
      <c r="C327" s="26" t="s">
        <v>673</v>
      </c>
      <c r="D327" s="49">
        <v>10</v>
      </c>
      <c r="E327" s="52" t="s">
        <v>13</v>
      </c>
      <c r="F327" s="31">
        <v>1055314</v>
      </c>
      <c r="G327" s="26" t="s">
        <v>410</v>
      </c>
      <c r="H327" s="18" t="s">
        <v>15</v>
      </c>
      <c r="I327" s="18" t="s">
        <v>6722</v>
      </c>
      <c r="J327" s="10" t="e">
        <f>VLOOKUP(F327,#REF!,2,0)</f>
        <v>#REF!</v>
      </c>
      <c r="K327" s="11" t="s">
        <v>16</v>
      </c>
      <c r="L327" s="38" t="s">
        <v>17</v>
      </c>
    </row>
    <row r="328" spans="1:12" x14ac:dyDescent="0.2">
      <c r="A328" s="33">
        <v>326</v>
      </c>
      <c r="B328" s="29">
        <v>44103</v>
      </c>
      <c r="C328" s="26" t="s">
        <v>674</v>
      </c>
      <c r="D328" s="49">
        <v>9.31</v>
      </c>
      <c r="E328" s="52" t="s">
        <v>13</v>
      </c>
      <c r="F328" s="31">
        <v>1055318</v>
      </c>
      <c r="G328" s="26" t="s">
        <v>511</v>
      </c>
      <c r="H328" s="18" t="s">
        <v>15</v>
      </c>
      <c r="I328" s="18" t="s">
        <v>6722</v>
      </c>
      <c r="J328" s="10" t="e">
        <f>VLOOKUP(F328,#REF!,2,0)</f>
        <v>#REF!</v>
      </c>
      <c r="K328" s="11" t="s">
        <v>16</v>
      </c>
      <c r="L328" s="38" t="s">
        <v>17</v>
      </c>
    </row>
    <row r="329" spans="1:12" x14ac:dyDescent="0.2">
      <c r="A329" s="33">
        <v>327</v>
      </c>
      <c r="B329" s="29">
        <v>44103</v>
      </c>
      <c r="C329" s="26" t="s">
        <v>675</v>
      </c>
      <c r="D329" s="49">
        <v>8.99</v>
      </c>
      <c r="E329" s="52" t="s">
        <v>13</v>
      </c>
      <c r="F329" s="31">
        <v>1055385</v>
      </c>
      <c r="G329" s="26" t="s">
        <v>516</v>
      </c>
      <c r="H329" s="18" t="s">
        <v>15</v>
      </c>
      <c r="I329" s="18" t="s">
        <v>6722</v>
      </c>
      <c r="J329" s="10" t="e">
        <f>VLOOKUP(F329,#REF!,2,0)</f>
        <v>#REF!</v>
      </c>
      <c r="K329" s="11" t="s">
        <v>16</v>
      </c>
      <c r="L329" s="38" t="s">
        <v>17</v>
      </c>
    </row>
    <row r="330" spans="1:12" x14ac:dyDescent="0.2">
      <c r="A330" s="33">
        <v>328</v>
      </c>
      <c r="B330" s="29">
        <v>44103</v>
      </c>
      <c r="C330" s="26" t="s">
        <v>676</v>
      </c>
      <c r="D330" s="49">
        <v>10</v>
      </c>
      <c r="E330" s="52" t="s">
        <v>13</v>
      </c>
      <c r="F330" s="31">
        <v>1055386</v>
      </c>
      <c r="G330" s="26" t="s">
        <v>417</v>
      </c>
      <c r="H330" s="18" t="s">
        <v>15</v>
      </c>
      <c r="I330" s="18" t="s">
        <v>6722</v>
      </c>
      <c r="J330" s="10" t="e">
        <f>VLOOKUP(F330,#REF!,2,0)</f>
        <v>#REF!</v>
      </c>
      <c r="K330" s="11" t="s">
        <v>16</v>
      </c>
      <c r="L330" s="38" t="s">
        <v>17</v>
      </c>
    </row>
    <row r="331" spans="1:12" x14ac:dyDescent="0.2">
      <c r="A331" s="33">
        <v>329</v>
      </c>
      <c r="B331" s="29">
        <v>44103</v>
      </c>
      <c r="C331" s="26" t="s">
        <v>677</v>
      </c>
      <c r="D331" s="49">
        <v>9.31</v>
      </c>
      <c r="E331" s="52" t="s">
        <v>13</v>
      </c>
      <c r="F331" s="31">
        <v>1055387</v>
      </c>
      <c r="G331" s="26" t="s">
        <v>514</v>
      </c>
      <c r="H331" s="18" t="s">
        <v>15</v>
      </c>
      <c r="I331" s="18" t="s">
        <v>6722</v>
      </c>
      <c r="J331" s="10" t="e">
        <f>VLOOKUP(F331,#REF!,2,0)</f>
        <v>#REF!</v>
      </c>
      <c r="K331" s="11" t="s">
        <v>16</v>
      </c>
      <c r="L331" s="38" t="s">
        <v>17</v>
      </c>
    </row>
    <row r="332" spans="1:12" x14ac:dyDescent="0.2">
      <c r="A332" s="33">
        <v>330</v>
      </c>
      <c r="B332" s="29">
        <v>44103</v>
      </c>
      <c r="C332" s="26" t="s">
        <v>678</v>
      </c>
      <c r="D332" s="49">
        <v>10</v>
      </c>
      <c r="E332" s="52" t="s">
        <v>13</v>
      </c>
      <c r="F332" s="31">
        <v>1055388</v>
      </c>
      <c r="G332" s="26" t="s">
        <v>413</v>
      </c>
      <c r="H332" s="18" t="s">
        <v>15</v>
      </c>
      <c r="I332" s="18" t="s">
        <v>6722</v>
      </c>
      <c r="J332" s="10" t="e">
        <f>VLOOKUP(F332,#REF!,2,0)</f>
        <v>#REF!</v>
      </c>
      <c r="K332" s="11" t="s">
        <v>16</v>
      </c>
      <c r="L332" s="38" t="s">
        <v>17</v>
      </c>
    </row>
    <row r="333" spans="1:12" x14ac:dyDescent="0.2">
      <c r="A333" s="33">
        <v>331</v>
      </c>
      <c r="B333" s="29">
        <v>44103</v>
      </c>
      <c r="C333" s="26" t="s">
        <v>679</v>
      </c>
      <c r="D333" s="49">
        <v>9.31</v>
      </c>
      <c r="E333" s="52" t="s">
        <v>13</v>
      </c>
      <c r="F333" s="31">
        <v>1055389</v>
      </c>
      <c r="G333" s="26" t="s">
        <v>518</v>
      </c>
      <c r="H333" s="18" t="s">
        <v>15</v>
      </c>
      <c r="I333" s="18" t="s">
        <v>6722</v>
      </c>
      <c r="J333" s="10" t="e">
        <f>VLOOKUP(F333,#REF!,2,0)</f>
        <v>#REF!</v>
      </c>
      <c r="K333" s="11" t="s">
        <v>16</v>
      </c>
      <c r="L333" s="38" t="s">
        <v>17</v>
      </c>
    </row>
    <row r="334" spans="1:12" x14ac:dyDescent="0.2">
      <c r="A334" s="33">
        <v>332</v>
      </c>
      <c r="B334" s="29">
        <v>44103</v>
      </c>
      <c r="C334" s="26" t="s">
        <v>680</v>
      </c>
      <c r="D334" s="49">
        <v>10</v>
      </c>
      <c r="E334" s="52" t="s">
        <v>13</v>
      </c>
      <c r="F334" s="31">
        <v>1055400</v>
      </c>
      <c r="G334" s="26" t="s">
        <v>415</v>
      </c>
      <c r="H334" s="18" t="s">
        <v>15</v>
      </c>
      <c r="I334" s="18" t="s">
        <v>6722</v>
      </c>
      <c r="J334" s="10" t="e">
        <f>VLOOKUP(F334,#REF!,2,0)</f>
        <v>#REF!</v>
      </c>
      <c r="K334" s="11" t="s">
        <v>16</v>
      </c>
      <c r="L334" s="38" t="s">
        <v>17</v>
      </c>
    </row>
    <row r="335" spans="1:12" ht="14.25" x14ac:dyDescent="0.2">
      <c r="A335" s="33">
        <v>333</v>
      </c>
      <c r="B335" s="29">
        <v>44104</v>
      </c>
      <c r="C335" s="26" t="s">
        <v>681</v>
      </c>
      <c r="D335" s="49">
        <v>3</v>
      </c>
      <c r="E335" s="52" t="s">
        <v>13</v>
      </c>
      <c r="F335" s="31">
        <v>1055271</v>
      </c>
      <c r="G335" s="26" t="s">
        <v>199</v>
      </c>
      <c r="H335" s="18" t="s">
        <v>200</v>
      </c>
      <c r="I335" s="18" t="s">
        <v>6355</v>
      </c>
      <c r="J335" s="10" t="e">
        <f>VLOOKUP(F335,#REF!,2,0)</f>
        <v>#REF!</v>
      </c>
      <c r="K335" s="26" t="s">
        <v>21</v>
      </c>
      <c r="L335" s="27" t="s">
        <v>648</v>
      </c>
    </row>
    <row r="336" spans="1:12" x14ac:dyDescent="0.2">
      <c r="A336" s="33">
        <v>334</v>
      </c>
      <c r="B336" s="29">
        <v>44117</v>
      </c>
      <c r="C336" s="26" t="s">
        <v>682</v>
      </c>
      <c r="D336" s="49">
        <v>10</v>
      </c>
      <c r="E336" s="52" t="s">
        <v>13</v>
      </c>
      <c r="F336" s="31">
        <v>1062096</v>
      </c>
      <c r="G336" s="26" t="s">
        <v>622</v>
      </c>
      <c r="H336" s="18" t="s">
        <v>451</v>
      </c>
      <c r="I336" s="18" t="s">
        <v>683</v>
      </c>
      <c r="J336" s="10" t="e">
        <f>VLOOKUP(F336,#REF!,2,0)</f>
        <v>#REF!</v>
      </c>
      <c r="K336" s="11" t="s">
        <v>16</v>
      </c>
      <c r="L336" s="38" t="s">
        <v>17</v>
      </c>
    </row>
    <row r="337" spans="1:12" ht="14.25" x14ac:dyDescent="0.2">
      <c r="A337" s="33">
        <v>335</v>
      </c>
      <c r="B337" s="29">
        <v>44117</v>
      </c>
      <c r="C337" s="26" t="s">
        <v>684</v>
      </c>
      <c r="D337" s="49">
        <v>4.5</v>
      </c>
      <c r="E337" s="52" t="s">
        <v>13</v>
      </c>
      <c r="F337" s="31">
        <v>1062091</v>
      </c>
      <c r="G337" s="26" t="s">
        <v>667</v>
      </c>
      <c r="H337" s="18" t="s">
        <v>602</v>
      </c>
      <c r="I337" s="18" t="s">
        <v>872</v>
      </c>
      <c r="J337" s="10" t="e">
        <f>VLOOKUP(F337,#REF!,2,0)</f>
        <v>#REF!</v>
      </c>
      <c r="K337" s="26" t="s">
        <v>25</v>
      </c>
      <c r="L337" s="27"/>
    </row>
    <row r="338" spans="1:12" ht="14.25" x14ac:dyDescent="0.2">
      <c r="A338" s="33">
        <v>336</v>
      </c>
      <c r="B338" s="29">
        <v>44118</v>
      </c>
      <c r="C338" s="26" t="s">
        <v>685</v>
      </c>
      <c r="D338" s="49">
        <v>10</v>
      </c>
      <c r="E338" s="52" t="s">
        <v>13</v>
      </c>
      <c r="F338" s="31">
        <v>1062095</v>
      </c>
      <c r="G338" s="26" t="s">
        <v>686</v>
      </c>
      <c r="H338" s="18" t="s">
        <v>15</v>
      </c>
      <c r="I338" s="18" t="s">
        <v>6723</v>
      </c>
      <c r="J338" s="10" t="e">
        <f>VLOOKUP(F338,#REF!,2,0)</f>
        <v>#REF!</v>
      </c>
      <c r="K338" s="11" t="s">
        <v>16</v>
      </c>
      <c r="L338" s="27" t="s">
        <v>192</v>
      </c>
    </row>
    <row r="339" spans="1:12" ht="25.5" x14ac:dyDescent="0.2">
      <c r="A339" s="33">
        <v>337</v>
      </c>
      <c r="B339" s="29">
        <v>44119</v>
      </c>
      <c r="C339" s="26" t="s">
        <v>687</v>
      </c>
      <c r="D339" s="49">
        <v>10</v>
      </c>
      <c r="E339" s="52" t="s">
        <v>13</v>
      </c>
      <c r="F339" s="31">
        <v>1062092</v>
      </c>
      <c r="G339" s="26" t="s">
        <v>688</v>
      </c>
      <c r="H339" s="18" t="s">
        <v>20</v>
      </c>
      <c r="I339" s="18" t="s">
        <v>6355</v>
      </c>
      <c r="J339" s="10" t="e">
        <f>VLOOKUP(F339,#REF!,2,0)</f>
        <v>#REF!</v>
      </c>
      <c r="K339" s="26" t="s">
        <v>21</v>
      </c>
      <c r="L339" s="27" t="s">
        <v>689</v>
      </c>
    </row>
    <row r="340" spans="1:12" ht="14.25" x14ac:dyDescent="0.2">
      <c r="A340" s="33">
        <v>338</v>
      </c>
      <c r="B340" s="29">
        <v>44123</v>
      </c>
      <c r="C340" s="26" t="s">
        <v>690</v>
      </c>
      <c r="D340" s="49">
        <v>3</v>
      </c>
      <c r="E340" s="52" t="s">
        <v>13</v>
      </c>
      <c r="F340" s="31">
        <v>1062090</v>
      </c>
      <c r="G340" s="26" t="s">
        <v>199</v>
      </c>
      <c r="H340" s="18" t="s">
        <v>200</v>
      </c>
      <c r="I340" s="18" t="s">
        <v>201</v>
      </c>
      <c r="J340" s="10" t="e">
        <f>VLOOKUP(F340,#REF!,2,0)</f>
        <v>#REF!</v>
      </c>
      <c r="K340" s="26" t="s">
        <v>25</v>
      </c>
      <c r="L340" s="27"/>
    </row>
    <row r="341" spans="1:12" ht="14.25" x14ac:dyDescent="0.2">
      <c r="A341" s="33">
        <v>339</v>
      </c>
      <c r="B341" s="29">
        <v>44125</v>
      </c>
      <c r="C341" s="26" t="s">
        <v>691</v>
      </c>
      <c r="D341" s="49">
        <v>10</v>
      </c>
      <c r="E341" s="52" t="s">
        <v>13</v>
      </c>
      <c r="F341" s="31">
        <v>1062058</v>
      </c>
      <c r="G341" s="26" t="s">
        <v>582</v>
      </c>
      <c r="H341" s="18" t="s">
        <v>106</v>
      </c>
      <c r="I341" s="18" t="s">
        <v>6630</v>
      </c>
      <c r="J341" s="10" t="e">
        <f>VLOOKUP(F341,#REF!,2,0)</f>
        <v>#REF!</v>
      </c>
      <c r="K341" s="26" t="s">
        <v>25</v>
      </c>
      <c r="L341" s="27"/>
    </row>
    <row r="342" spans="1:12" ht="14.25" x14ac:dyDescent="0.2">
      <c r="A342" s="33">
        <v>340</v>
      </c>
      <c r="B342" s="29">
        <v>44125</v>
      </c>
      <c r="C342" s="26" t="s">
        <v>692</v>
      </c>
      <c r="D342" s="49">
        <v>9.875</v>
      </c>
      <c r="E342" s="52" t="s">
        <v>13</v>
      </c>
      <c r="F342" s="31">
        <v>1062057</v>
      </c>
      <c r="G342" s="26" t="s">
        <v>670</v>
      </c>
      <c r="H342" s="18" t="s">
        <v>20</v>
      </c>
      <c r="I342" s="18" t="s">
        <v>6355</v>
      </c>
      <c r="J342" s="10" t="e">
        <f>VLOOKUP(F342,#REF!,2,0)</f>
        <v>#REF!</v>
      </c>
      <c r="K342" s="26" t="s">
        <v>21</v>
      </c>
      <c r="L342" s="27" t="s">
        <v>693</v>
      </c>
    </row>
    <row r="343" spans="1:12" ht="38.25" x14ac:dyDescent="0.2">
      <c r="A343" s="33">
        <v>341</v>
      </c>
      <c r="B343" s="29">
        <v>44126</v>
      </c>
      <c r="C343" s="26" t="s">
        <v>694</v>
      </c>
      <c r="D343" s="49">
        <v>10</v>
      </c>
      <c r="E343" s="52" t="s">
        <v>13</v>
      </c>
      <c r="F343" s="31">
        <v>1062233</v>
      </c>
      <c r="G343" s="26" t="s">
        <v>40</v>
      </c>
      <c r="H343" s="18" t="s">
        <v>20</v>
      </c>
      <c r="I343" s="18" t="s">
        <v>6355</v>
      </c>
      <c r="J343" s="10" t="e">
        <f>VLOOKUP(F343,#REF!,2,0)</f>
        <v>#REF!</v>
      </c>
      <c r="K343" s="26" t="s">
        <v>21</v>
      </c>
      <c r="L343" s="27" t="s">
        <v>695</v>
      </c>
    </row>
    <row r="344" spans="1:12" ht="14.25" x14ac:dyDescent="0.2">
      <c r="A344" s="33">
        <v>342</v>
      </c>
      <c r="B344" s="29">
        <v>44127</v>
      </c>
      <c r="C344" s="26" t="s">
        <v>696</v>
      </c>
      <c r="D344" s="49">
        <v>3</v>
      </c>
      <c r="E344" s="52" t="s">
        <v>13</v>
      </c>
      <c r="F344" s="31">
        <v>1063638</v>
      </c>
      <c r="G344" s="26" t="s">
        <v>655</v>
      </c>
      <c r="H344" s="18" t="s">
        <v>28</v>
      </c>
      <c r="I344" s="18" t="s">
        <v>697</v>
      </c>
      <c r="J344" s="10" t="e">
        <f>VLOOKUP(F344,#REF!,2,0)</f>
        <v>#REF!</v>
      </c>
      <c r="K344" s="26" t="s">
        <v>25</v>
      </c>
      <c r="L344" s="27"/>
    </row>
    <row r="345" spans="1:12" x14ac:dyDescent="0.2">
      <c r="A345" s="33">
        <v>343</v>
      </c>
      <c r="B345" s="29">
        <v>44131</v>
      </c>
      <c r="C345" s="26" t="s">
        <v>698</v>
      </c>
      <c r="D345" s="49">
        <v>3</v>
      </c>
      <c r="E345" s="52" t="s">
        <v>13</v>
      </c>
      <c r="F345" s="31">
        <v>1064946</v>
      </c>
      <c r="G345" s="26" t="s">
        <v>699</v>
      </c>
      <c r="H345" s="18" t="s">
        <v>15</v>
      </c>
      <c r="I345" s="18" t="s">
        <v>700</v>
      </c>
      <c r="J345" s="10" t="e">
        <f>VLOOKUP(F345,#REF!,2,0)</f>
        <v>#REF!</v>
      </c>
      <c r="K345" s="11" t="s">
        <v>16</v>
      </c>
      <c r="L345" s="38" t="s">
        <v>17</v>
      </c>
    </row>
    <row r="346" spans="1:12" ht="14.25" x14ac:dyDescent="0.2">
      <c r="A346" s="33">
        <v>344</v>
      </c>
      <c r="B346" s="29">
        <v>44134</v>
      </c>
      <c r="C346" s="26" t="s">
        <v>701</v>
      </c>
      <c r="D346" s="49">
        <v>5</v>
      </c>
      <c r="E346" s="52" t="s">
        <v>13</v>
      </c>
      <c r="F346" s="31">
        <v>1064943</v>
      </c>
      <c r="G346" s="26" t="s">
        <v>702</v>
      </c>
      <c r="H346" s="18" t="s">
        <v>81</v>
      </c>
      <c r="I346" s="18" t="s">
        <v>703</v>
      </c>
      <c r="J346" s="10" t="e">
        <f>VLOOKUP(F346,#REF!,2,0)</f>
        <v>#REF!</v>
      </c>
      <c r="K346" s="26" t="s">
        <v>25</v>
      </c>
      <c r="L346" s="27"/>
    </row>
    <row r="347" spans="1:12" ht="38.25" x14ac:dyDescent="0.2">
      <c r="A347" s="33">
        <v>345</v>
      </c>
      <c r="B347" s="29">
        <v>44134</v>
      </c>
      <c r="C347" s="26" t="s">
        <v>704</v>
      </c>
      <c r="D347" s="49">
        <v>1.2</v>
      </c>
      <c r="E347" s="52" t="s">
        <v>13</v>
      </c>
      <c r="F347" s="31">
        <v>1065242</v>
      </c>
      <c r="G347" s="26" t="s">
        <v>705</v>
      </c>
      <c r="H347" s="18" t="s">
        <v>81</v>
      </c>
      <c r="I347" s="18" t="s">
        <v>6355</v>
      </c>
      <c r="J347" s="10" t="e">
        <f>VLOOKUP(F347,#REF!,2,0)</f>
        <v>#REF!</v>
      </c>
      <c r="K347" s="26" t="s">
        <v>21</v>
      </c>
      <c r="L347" s="27" t="s">
        <v>706</v>
      </c>
    </row>
    <row r="348" spans="1:12" ht="38.25" x14ac:dyDescent="0.2">
      <c r="A348" s="33">
        <v>346</v>
      </c>
      <c r="B348" s="29">
        <v>44134</v>
      </c>
      <c r="C348" s="26" t="s">
        <v>707</v>
      </c>
      <c r="D348" s="49">
        <v>1.2</v>
      </c>
      <c r="E348" s="52" t="s">
        <v>13</v>
      </c>
      <c r="F348" s="31">
        <v>1065261</v>
      </c>
      <c r="G348" s="26" t="s">
        <v>708</v>
      </c>
      <c r="H348" s="18" t="s">
        <v>81</v>
      </c>
      <c r="I348" s="18" t="s">
        <v>6355</v>
      </c>
      <c r="J348" s="10" t="e">
        <f>VLOOKUP(F348,#REF!,2,0)</f>
        <v>#REF!</v>
      </c>
      <c r="K348" s="26" t="s">
        <v>21</v>
      </c>
      <c r="L348" s="27" t="s">
        <v>706</v>
      </c>
    </row>
    <row r="349" spans="1:12" ht="14.25" x14ac:dyDescent="0.2">
      <c r="A349" s="33">
        <v>347</v>
      </c>
      <c r="B349" s="29">
        <v>44134</v>
      </c>
      <c r="C349" s="26" t="s">
        <v>709</v>
      </c>
      <c r="D349" s="49">
        <v>5</v>
      </c>
      <c r="E349" s="52" t="s">
        <v>13</v>
      </c>
      <c r="F349" s="31">
        <v>1064942</v>
      </c>
      <c r="G349" s="26" t="s">
        <v>710</v>
      </c>
      <c r="H349" s="18" t="s">
        <v>711</v>
      </c>
      <c r="I349" s="18" t="s">
        <v>6355</v>
      </c>
      <c r="J349" s="10" t="e">
        <f>VLOOKUP(F349,#REF!,2,0)</f>
        <v>#REF!</v>
      </c>
      <c r="K349" s="26" t="s">
        <v>21</v>
      </c>
      <c r="L349" s="27" t="s">
        <v>712</v>
      </c>
    </row>
    <row r="350" spans="1:12" ht="14.25" x14ac:dyDescent="0.2">
      <c r="A350" s="33">
        <v>348</v>
      </c>
      <c r="B350" s="29">
        <v>44134</v>
      </c>
      <c r="C350" s="26" t="s">
        <v>713</v>
      </c>
      <c r="D350" s="49">
        <v>5</v>
      </c>
      <c r="E350" s="52" t="s">
        <v>13</v>
      </c>
      <c r="F350" s="31">
        <v>1064944</v>
      </c>
      <c r="G350" s="26" t="s">
        <v>714</v>
      </c>
      <c r="H350" s="18" t="s">
        <v>81</v>
      </c>
      <c r="I350" s="18" t="s">
        <v>703</v>
      </c>
      <c r="J350" s="10" t="e">
        <f>VLOOKUP(F350,#REF!,2,0)</f>
        <v>#REF!</v>
      </c>
      <c r="K350" s="26" t="s">
        <v>25</v>
      </c>
      <c r="L350" s="27"/>
    </row>
    <row r="351" spans="1:12" ht="38.25" x14ac:dyDescent="0.2">
      <c r="A351" s="33">
        <v>349</v>
      </c>
      <c r="B351" s="29">
        <v>44134</v>
      </c>
      <c r="C351" s="26" t="s">
        <v>715</v>
      </c>
      <c r="D351" s="49">
        <v>1.2</v>
      </c>
      <c r="E351" s="52" t="s">
        <v>13</v>
      </c>
      <c r="F351" s="31">
        <v>1065080</v>
      </c>
      <c r="G351" s="26" t="s">
        <v>716</v>
      </c>
      <c r="H351" s="18" t="s">
        <v>1931</v>
      </c>
      <c r="I351" s="18" t="s">
        <v>6355</v>
      </c>
      <c r="J351" s="10" t="e">
        <f>VLOOKUP(F351,#REF!,2,0)</f>
        <v>#REF!</v>
      </c>
      <c r="K351" s="26" t="s">
        <v>21</v>
      </c>
      <c r="L351" s="27" t="s">
        <v>706</v>
      </c>
    </row>
    <row r="352" spans="1:12" ht="38.25" x14ac:dyDescent="0.2">
      <c r="A352" s="33">
        <v>350</v>
      </c>
      <c r="B352" s="29">
        <v>44134</v>
      </c>
      <c r="C352" s="26" t="s">
        <v>718</v>
      </c>
      <c r="D352" s="49">
        <v>1.2</v>
      </c>
      <c r="E352" s="52" t="s">
        <v>13</v>
      </c>
      <c r="F352" s="31">
        <v>1065172</v>
      </c>
      <c r="G352" s="26" t="s">
        <v>719</v>
      </c>
      <c r="H352" s="18" t="s">
        <v>1931</v>
      </c>
      <c r="I352" s="18" t="s">
        <v>6355</v>
      </c>
      <c r="J352" s="10" t="e">
        <f>VLOOKUP(F352,#REF!,2,0)</f>
        <v>#REF!</v>
      </c>
      <c r="K352" s="26" t="s">
        <v>21</v>
      </c>
      <c r="L352" s="27" t="s">
        <v>706</v>
      </c>
    </row>
    <row r="353" spans="1:12" ht="38.25" x14ac:dyDescent="0.2">
      <c r="A353" s="33">
        <v>351</v>
      </c>
      <c r="B353" s="29">
        <v>44134</v>
      </c>
      <c r="C353" s="26" t="s">
        <v>720</v>
      </c>
      <c r="D353" s="49">
        <v>1.2</v>
      </c>
      <c r="E353" s="52" t="s">
        <v>13</v>
      </c>
      <c r="F353" s="31">
        <v>1065204</v>
      </c>
      <c r="G353" s="26" t="s">
        <v>721</v>
      </c>
      <c r="H353" s="18" t="s">
        <v>1931</v>
      </c>
      <c r="I353" s="18" t="s">
        <v>6355</v>
      </c>
      <c r="J353" s="10" t="e">
        <f>VLOOKUP(F353,#REF!,2,0)</f>
        <v>#REF!</v>
      </c>
      <c r="K353" s="26" t="s">
        <v>21</v>
      </c>
      <c r="L353" s="27" t="s">
        <v>706</v>
      </c>
    </row>
    <row r="354" spans="1:12" ht="38.25" x14ac:dyDescent="0.2">
      <c r="A354" s="33">
        <v>352</v>
      </c>
      <c r="B354" s="29">
        <v>44134</v>
      </c>
      <c r="C354" s="26" t="s">
        <v>722</v>
      </c>
      <c r="D354" s="49">
        <v>1.2</v>
      </c>
      <c r="E354" s="52" t="s">
        <v>13</v>
      </c>
      <c r="F354" s="31">
        <v>1065301</v>
      </c>
      <c r="G354" s="26" t="s">
        <v>723</v>
      </c>
      <c r="H354" s="18" t="s">
        <v>81</v>
      </c>
      <c r="I354" s="18" t="s">
        <v>6355</v>
      </c>
      <c r="J354" s="10" t="e">
        <f>VLOOKUP(F354,#REF!,2,0)</f>
        <v>#REF!</v>
      </c>
      <c r="K354" s="26" t="s">
        <v>21</v>
      </c>
      <c r="L354" s="27" t="s">
        <v>706</v>
      </c>
    </row>
    <row r="355" spans="1:12" ht="38.25" x14ac:dyDescent="0.2">
      <c r="A355" s="33">
        <v>353</v>
      </c>
      <c r="B355" s="29">
        <v>44134</v>
      </c>
      <c r="C355" s="26" t="s">
        <v>724</v>
      </c>
      <c r="D355" s="49">
        <v>1.2</v>
      </c>
      <c r="E355" s="52" t="s">
        <v>13</v>
      </c>
      <c r="F355" s="31">
        <v>1065302</v>
      </c>
      <c r="G355" s="26" t="s">
        <v>725</v>
      </c>
      <c r="H355" s="18" t="s">
        <v>81</v>
      </c>
      <c r="I355" s="18" t="s">
        <v>6355</v>
      </c>
      <c r="J355" s="10" t="e">
        <f>VLOOKUP(F355,#REF!,2,0)</f>
        <v>#REF!</v>
      </c>
      <c r="K355" s="26" t="s">
        <v>21</v>
      </c>
      <c r="L355" s="27" t="s">
        <v>706</v>
      </c>
    </row>
    <row r="356" spans="1:12" ht="38.25" x14ac:dyDescent="0.2">
      <c r="A356" s="33">
        <v>354</v>
      </c>
      <c r="B356" s="29">
        <v>44134</v>
      </c>
      <c r="C356" s="26" t="s">
        <v>726</v>
      </c>
      <c r="D356" s="49">
        <v>1.2</v>
      </c>
      <c r="E356" s="52" t="s">
        <v>13</v>
      </c>
      <c r="F356" s="31">
        <v>1065191</v>
      </c>
      <c r="G356" s="26" t="s">
        <v>727</v>
      </c>
      <c r="H356" s="18" t="s">
        <v>1931</v>
      </c>
      <c r="I356" s="18" t="s">
        <v>6355</v>
      </c>
      <c r="J356" s="10" t="e">
        <f>VLOOKUP(F356,#REF!,2,0)</f>
        <v>#REF!</v>
      </c>
      <c r="K356" s="26" t="s">
        <v>21</v>
      </c>
      <c r="L356" s="27" t="s">
        <v>706</v>
      </c>
    </row>
    <row r="357" spans="1:12" ht="38.25" x14ac:dyDescent="0.2">
      <c r="A357" s="33">
        <v>355</v>
      </c>
      <c r="B357" s="29">
        <v>44134</v>
      </c>
      <c r="C357" s="26" t="s">
        <v>728</v>
      </c>
      <c r="D357" s="49">
        <v>1.2</v>
      </c>
      <c r="E357" s="52" t="s">
        <v>13</v>
      </c>
      <c r="F357" s="31">
        <v>1065200</v>
      </c>
      <c r="G357" s="26" t="s">
        <v>729</v>
      </c>
      <c r="H357" s="18" t="s">
        <v>1931</v>
      </c>
      <c r="I357" s="18" t="s">
        <v>6355</v>
      </c>
      <c r="J357" s="10" t="e">
        <f>VLOOKUP(F357,#REF!,2,0)</f>
        <v>#REF!</v>
      </c>
      <c r="K357" s="26" t="s">
        <v>21</v>
      </c>
      <c r="L357" s="27" t="s">
        <v>706</v>
      </c>
    </row>
    <row r="358" spans="1:12" ht="14.25" x14ac:dyDescent="0.2">
      <c r="A358" s="33">
        <v>356</v>
      </c>
      <c r="B358" s="29">
        <v>44134</v>
      </c>
      <c r="C358" s="26" t="s">
        <v>730</v>
      </c>
      <c r="D358" s="49">
        <v>10</v>
      </c>
      <c r="E358" s="52" t="s">
        <v>13</v>
      </c>
      <c r="F358" s="31">
        <v>1064948</v>
      </c>
      <c r="G358" s="26" t="s">
        <v>40</v>
      </c>
      <c r="H358" s="18" t="s">
        <v>1985</v>
      </c>
      <c r="I358" s="18" t="s">
        <v>731</v>
      </c>
      <c r="J358" s="10" t="e">
        <f>VLOOKUP(F358,#REF!,2,0)</f>
        <v>#REF!</v>
      </c>
      <c r="K358" s="26" t="s">
        <v>25</v>
      </c>
      <c r="L358" s="27"/>
    </row>
    <row r="359" spans="1:12" ht="14.25" x14ac:dyDescent="0.2">
      <c r="A359" s="33">
        <v>357</v>
      </c>
      <c r="B359" s="29">
        <v>44134</v>
      </c>
      <c r="C359" s="26" t="s">
        <v>732</v>
      </c>
      <c r="D359" s="49">
        <v>5</v>
      </c>
      <c r="E359" s="52" t="s">
        <v>13</v>
      </c>
      <c r="F359" s="31">
        <v>1064941</v>
      </c>
      <c r="G359" s="26" t="s">
        <v>733</v>
      </c>
      <c r="H359" s="18" t="s">
        <v>81</v>
      </c>
      <c r="I359" s="18" t="s">
        <v>703</v>
      </c>
      <c r="J359" s="10" t="e">
        <f>VLOOKUP(F359,#REF!,2,0)</f>
        <v>#REF!</v>
      </c>
      <c r="K359" s="26" t="s">
        <v>25</v>
      </c>
      <c r="L359" s="27"/>
    </row>
    <row r="360" spans="1:12" ht="38.25" x14ac:dyDescent="0.2">
      <c r="A360" s="33">
        <v>358</v>
      </c>
      <c r="B360" s="29">
        <v>44134</v>
      </c>
      <c r="C360" s="26" t="s">
        <v>734</v>
      </c>
      <c r="D360" s="49">
        <v>1.2</v>
      </c>
      <c r="E360" s="52" t="s">
        <v>13</v>
      </c>
      <c r="F360" s="31">
        <v>1065231</v>
      </c>
      <c r="G360" s="26" t="s">
        <v>735</v>
      </c>
      <c r="H360" s="18" t="s">
        <v>1931</v>
      </c>
      <c r="I360" s="18" t="s">
        <v>6355</v>
      </c>
      <c r="J360" s="10" t="e">
        <f>VLOOKUP(F360,#REF!,2,0)</f>
        <v>#REF!</v>
      </c>
      <c r="K360" s="26" t="s">
        <v>21</v>
      </c>
      <c r="L360" s="27" t="s">
        <v>706</v>
      </c>
    </row>
    <row r="361" spans="1:12" ht="38.25" x14ac:dyDescent="0.2">
      <c r="A361" s="33">
        <v>359</v>
      </c>
      <c r="B361" s="29">
        <v>44134</v>
      </c>
      <c r="C361" s="26" t="s">
        <v>736</v>
      </c>
      <c r="D361" s="49">
        <v>1.2</v>
      </c>
      <c r="E361" s="52" t="s">
        <v>13</v>
      </c>
      <c r="F361" s="31">
        <v>1065208</v>
      </c>
      <c r="G361" s="26" t="s">
        <v>737</v>
      </c>
      <c r="H361" s="18" t="s">
        <v>1931</v>
      </c>
      <c r="I361" s="18" t="s">
        <v>6355</v>
      </c>
      <c r="J361" s="10" t="e">
        <f>VLOOKUP(F361,#REF!,2,0)</f>
        <v>#REF!</v>
      </c>
      <c r="K361" s="26" t="s">
        <v>21</v>
      </c>
      <c r="L361" s="27" t="s">
        <v>706</v>
      </c>
    </row>
    <row r="362" spans="1:12" ht="38.25" x14ac:dyDescent="0.2">
      <c r="A362" s="33">
        <v>360</v>
      </c>
      <c r="B362" s="29">
        <v>44134</v>
      </c>
      <c r="C362" s="26" t="s">
        <v>738</v>
      </c>
      <c r="D362" s="49">
        <v>1.2</v>
      </c>
      <c r="E362" s="52" t="s">
        <v>13</v>
      </c>
      <c r="F362" s="31">
        <v>1065235</v>
      </c>
      <c r="G362" s="26" t="s">
        <v>739</v>
      </c>
      <c r="H362" s="18" t="s">
        <v>1931</v>
      </c>
      <c r="I362" s="18" t="s">
        <v>6355</v>
      </c>
      <c r="J362" s="10" t="e">
        <f>VLOOKUP(F362,#REF!,2,0)</f>
        <v>#REF!</v>
      </c>
      <c r="K362" s="26" t="s">
        <v>21</v>
      </c>
      <c r="L362" s="27" t="s">
        <v>706</v>
      </c>
    </row>
    <row r="363" spans="1:12" ht="38.25" x14ac:dyDescent="0.2">
      <c r="A363" s="33">
        <v>361</v>
      </c>
      <c r="B363" s="29">
        <v>44134</v>
      </c>
      <c r="C363" s="26" t="s">
        <v>740</v>
      </c>
      <c r="D363" s="49">
        <v>1.2</v>
      </c>
      <c r="E363" s="52" t="s">
        <v>13</v>
      </c>
      <c r="F363" s="31">
        <v>1065260</v>
      </c>
      <c r="G363" s="26" t="s">
        <v>741</v>
      </c>
      <c r="H363" s="18" t="s">
        <v>81</v>
      </c>
      <c r="I363" s="18" t="s">
        <v>6355</v>
      </c>
      <c r="J363" s="10" t="e">
        <f>VLOOKUP(F363,#REF!,2,0)</f>
        <v>#REF!</v>
      </c>
      <c r="K363" s="26" t="s">
        <v>21</v>
      </c>
      <c r="L363" s="27" t="s">
        <v>706</v>
      </c>
    </row>
    <row r="364" spans="1:12" ht="38.25" x14ac:dyDescent="0.2">
      <c r="A364" s="33">
        <v>362</v>
      </c>
      <c r="B364" s="29">
        <v>44134</v>
      </c>
      <c r="C364" s="26" t="s">
        <v>742</v>
      </c>
      <c r="D364" s="49">
        <v>1.2</v>
      </c>
      <c r="E364" s="52" t="s">
        <v>13</v>
      </c>
      <c r="F364" s="31">
        <v>1065300</v>
      </c>
      <c r="G364" s="26" t="s">
        <v>743</v>
      </c>
      <c r="H364" s="18" t="s">
        <v>81</v>
      </c>
      <c r="I364" s="18" t="s">
        <v>6355</v>
      </c>
      <c r="J364" s="10" t="e">
        <f>VLOOKUP(F364,#REF!,2,0)</f>
        <v>#REF!</v>
      </c>
      <c r="K364" s="26" t="s">
        <v>21</v>
      </c>
      <c r="L364" s="27" t="s">
        <v>706</v>
      </c>
    </row>
    <row r="365" spans="1:12" x14ac:dyDescent="0.2">
      <c r="A365" s="33">
        <v>363</v>
      </c>
      <c r="B365" s="29">
        <v>44134</v>
      </c>
      <c r="C365" s="26" t="s">
        <v>744</v>
      </c>
      <c r="D365" s="49">
        <v>10</v>
      </c>
      <c r="E365" s="52" t="s">
        <v>13</v>
      </c>
      <c r="F365" s="31">
        <v>1064914</v>
      </c>
      <c r="G365" s="26" t="s">
        <v>610</v>
      </c>
      <c r="H365" s="18" t="s">
        <v>20</v>
      </c>
      <c r="I365" s="18" t="s">
        <v>745</v>
      </c>
      <c r="J365" s="10" t="e">
        <f>VLOOKUP(F365,#REF!,2,0)</f>
        <v>#REF!</v>
      </c>
      <c r="K365" s="11" t="s">
        <v>16</v>
      </c>
      <c r="L365" s="38" t="s">
        <v>17</v>
      </c>
    </row>
    <row r="366" spans="1:12" ht="38.25" x14ac:dyDescent="0.2">
      <c r="A366" s="33">
        <v>364</v>
      </c>
      <c r="B366" s="29">
        <v>44134</v>
      </c>
      <c r="C366" s="26" t="s">
        <v>746</v>
      </c>
      <c r="D366" s="49">
        <v>1.2</v>
      </c>
      <c r="E366" s="52" t="s">
        <v>13</v>
      </c>
      <c r="F366" s="31">
        <v>1065288</v>
      </c>
      <c r="G366" s="26" t="s">
        <v>747</v>
      </c>
      <c r="H366" s="18" t="s">
        <v>81</v>
      </c>
      <c r="I366" s="18" t="s">
        <v>6355</v>
      </c>
      <c r="J366" s="10" t="e">
        <f>VLOOKUP(F366,#REF!,2,0)</f>
        <v>#REF!</v>
      </c>
      <c r="K366" s="26" t="s">
        <v>21</v>
      </c>
      <c r="L366" s="27" t="s">
        <v>706</v>
      </c>
    </row>
    <row r="367" spans="1:12" ht="38.25" x14ac:dyDescent="0.2">
      <c r="A367" s="33">
        <v>365</v>
      </c>
      <c r="B367" s="29">
        <v>44134</v>
      </c>
      <c r="C367" s="26" t="s">
        <v>748</v>
      </c>
      <c r="D367" s="49">
        <v>1.2</v>
      </c>
      <c r="E367" s="52" t="s">
        <v>13</v>
      </c>
      <c r="F367" s="31">
        <v>1065285</v>
      </c>
      <c r="G367" s="26" t="s">
        <v>749</v>
      </c>
      <c r="H367" s="18" t="s">
        <v>81</v>
      </c>
      <c r="I367" s="18" t="s">
        <v>6355</v>
      </c>
      <c r="J367" s="10" t="e">
        <f>VLOOKUP(F367,#REF!,2,0)</f>
        <v>#REF!</v>
      </c>
      <c r="K367" s="26" t="s">
        <v>21</v>
      </c>
      <c r="L367" s="27" t="s">
        <v>706</v>
      </c>
    </row>
    <row r="368" spans="1:12" ht="14.25" x14ac:dyDescent="0.2">
      <c r="A368" s="33">
        <v>366</v>
      </c>
      <c r="B368" s="29">
        <v>44154</v>
      </c>
      <c r="C368" s="26" t="s">
        <v>750</v>
      </c>
      <c r="D368" s="49">
        <v>8</v>
      </c>
      <c r="E368" s="52" t="s">
        <v>13</v>
      </c>
      <c r="F368" s="31">
        <v>1073392</v>
      </c>
      <c r="G368" s="26" t="s">
        <v>542</v>
      </c>
      <c r="H368" s="18" t="s">
        <v>20</v>
      </c>
      <c r="I368" s="18" t="s">
        <v>543</v>
      </c>
      <c r="J368" s="10" t="e">
        <f>VLOOKUP(F368,#REF!,2,0)</f>
        <v>#REF!</v>
      </c>
      <c r="K368" s="26" t="s">
        <v>25</v>
      </c>
      <c r="L368" s="27"/>
    </row>
    <row r="369" spans="1:12" ht="14.25" x14ac:dyDescent="0.2">
      <c r="A369" s="33">
        <v>367</v>
      </c>
      <c r="B369" s="29">
        <v>44141</v>
      </c>
      <c r="C369" s="26" t="s">
        <v>751</v>
      </c>
      <c r="D369" s="49">
        <v>3</v>
      </c>
      <c r="E369" s="52" t="s">
        <v>13</v>
      </c>
      <c r="F369" s="31">
        <v>1068066</v>
      </c>
      <c r="G369" s="26" t="s">
        <v>40</v>
      </c>
      <c r="H369" s="18" t="s">
        <v>20</v>
      </c>
      <c r="I369" s="18" t="s">
        <v>6355</v>
      </c>
      <c r="J369" s="10" t="e">
        <f>VLOOKUP(F369,#REF!,2,0)</f>
        <v>#REF!</v>
      </c>
      <c r="K369" s="26" t="s">
        <v>21</v>
      </c>
      <c r="L369" s="27" t="s">
        <v>752</v>
      </c>
    </row>
    <row r="370" spans="1:12" ht="14.25" x14ac:dyDescent="0.2">
      <c r="A370" s="33">
        <v>368</v>
      </c>
      <c r="B370" s="29">
        <v>44141</v>
      </c>
      <c r="C370" s="26" t="s">
        <v>753</v>
      </c>
      <c r="D370" s="49">
        <v>3</v>
      </c>
      <c r="E370" s="52" t="s">
        <v>13</v>
      </c>
      <c r="F370" s="31">
        <v>1068070</v>
      </c>
      <c r="G370" s="26" t="s">
        <v>40</v>
      </c>
      <c r="H370" s="18" t="s">
        <v>20</v>
      </c>
      <c r="I370" s="18" t="s">
        <v>6355</v>
      </c>
      <c r="J370" s="10" t="e">
        <f>VLOOKUP(F370,#REF!,2,0)</f>
        <v>#REF!</v>
      </c>
      <c r="K370" s="26" t="s">
        <v>21</v>
      </c>
      <c r="L370" s="27" t="s">
        <v>752</v>
      </c>
    </row>
    <row r="371" spans="1:12" ht="14.25" x14ac:dyDescent="0.2">
      <c r="A371" s="33">
        <v>369</v>
      </c>
      <c r="B371" s="29">
        <v>44144</v>
      </c>
      <c r="C371" s="26" t="s">
        <v>754</v>
      </c>
      <c r="D371" s="49">
        <v>10</v>
      </c>
      <c r="E371" s="52" t="s">
        <v>13</v>
      </c>
      <c r="F371" s="31">
        <v>1073396</v>
      </c>
      <c r="G371" s="26" t="s">
        <v>647</v>
      </c>
      <c r="H371" s="18" t="s">
        <v>355</v>
      </c>
      <c r="I371" s="18" t="s">
        <v>755</v>
      </c>
      <c r="J371" s="10" t="e">
        <f>VLOOKUP(F371,#REF!,2,0)</f>
        <v>#REF!</v>
      </c>
      <c r="K371" s="26" t="s">
        <v>25</v>
      </c>
      <c r="L371" s="27"/>
    </row>
    <row r="372" spans="1:12" ht="14.25" x14ac:dyDescent="0.2">
      <c r="A372" s="33">
        <v>370</v>
      </c>
      <c r="B372" s="29">
        <v>44154</v>
      </c>
      <c r="C372" s="26" t="s">
        <v>756</v>
      </c>
      <c r="D372" s="49">
        <v>10</v>
      </c>
      <c r="E372" s="52" t="s">
        <v>13</v>
      </c>
      <c r="F372" s="31">
        <v>1073394</v>
      </c>
      <c r="G372" s="26" t="s">
        <v>757</v>
      </c>
      <c r="H372" s="18" t="s">
        <v>15</v>
      </c>
      <c r="I372" s="18" t="s">
        <v>758</v>
      </c>
      <c r="J372" s="10" t="e">
        <f>VLOOKUP(F372,#REF!,2,0)</f>
        <v>#REF!</v>
      </c>
      <c r="K372" s="26" t="s">
        <v>25</v>
      </c>
      <c r="L372" s="27"/>
    </row>
    <row r="373" spans="1:12" ht="14.25" x14ac:dyDescent="0.2">
      <c r="A373" s="33">
        <v>371</v>
      </c>
      <c r="B373" s="29">
        <v>44155</v>
      </c>
      <c r="C373" s="26" t="s">
        <v>759</v>
      </c>
      <c r="D373" s="49">
        <v>5</v>
      </c>
      <c r="E373" s="52" t="s">
        <v>13</v>
      </c>
      <c r="F373" s="31">
        <v>1073395</v>
      </c>
      <c r="G373" s="26" t="s">
        <v>760</v>
      </c>
      <c r="H373" s="18" t="s">
        <v>15</v>
      </c>
      <c r="I373" s="18" t="s">
        <v>6355</v>
      </c>
      <c r="J373" s="10" t="e">
        <f>VLOOKUP(F373,#REF!,2,0)</f>
        <v>#REF!</v>
      </c>
      <c r="K373" s="26" t="s">
        <v>21</v>
      </c>
      <c r="L373" s="27" t="s">
        <v>752</v>
      </c>
    </row>
    <row r="374" spans="1:12" ht="14.25" x14ac:dyDescent="0.2">
      <c r="A374" s="33">
        <v>372</v>
      </c>
      <c r="B374" s="29">
        <v>44161</v>
      </c>
      <c r="C374" s="26" t="s">
        <v>761</v>
      </c>
      <c r="D374" s="49">
        <v>10</v>
      </c>
      <c r="E374" s="52" t="s">
        <v>13</v>
      </c>
      <c r="F374" s="31">
        <v>1073339</v>
      </c>
      <c r="G374" s="26" t="s">
        <v>762</v>
      </c>
      <c r="H374" s="18" t="s">
        <v>28</v>
      </c>
      <c r="I374" s="18" t="s">
        <v>1196</v>
      </c>
      <c r="J374" s="10" t="e">
        <f>VLOOKUP(F374,#REF!,2,0)</f>
        <v>#REF!</v>
      </c>
      <c r="K374" s="26" t="s">
        <v>25</v>
      </c>
      <c r="L374" s="27"/>
    </row>
    <row r="375" spans="1:12" ht="14.25" x14ac:dyDescent="0.2">
      <c r="A375" s="33">
        <v>373</v>
      </c>
      <c r="B375" s="29">
        <v>44165</v>
      </c>
      <c r="C375" s="26" t="s">
        <v>763</v>
      </c>
      <c r="D375" s="49">
        <v>1.2</v>
      </c>
      <c r="E375" s="52" t="s">
        <v>13</v>
      </c>
      <c r="F375" s="31">
        <v>1075268</v>
      </c>
      <c r="G375" s="26" t="s">
        <v>721</v>
      </c>
      <c r="H375" s="18" t="s">
        <v>1931</v>
      </c>
      <c r="I375" s="18" t="s">
        <v>764</v>
      </c>
      <c r="J375" s="10" t="e">
        <f>VLOOKUP(F375,#REF!,2,0)</f>
        <v>#REF!</v>
      </c>
      <c r="K375" s="26" t="s">
        <v>25</v>
      </c>
      <c r="L375" s="27"/>
    </row>
    <row r="376" spans="1:12" ht="14.25" x14ac:dyDescent="0.2">
      <c r="A376" s="33">
        <v>374</v>
      </c>
      <c r="B376" s="29">
        <v>44165</v>
      </c>
      <c r="C376" s="26" t="s">
        <v>765</v>
      </c>
      <c r="D376" s="49">
        <v>1.2</v>
      </c>
      <c r="E376" s="52" t="s">
        <v>13</v>
      </c>
      <c r="F376" s="31">
        <v>1075283</v>
      </c>
      <c r="G376" s="26" t="s">
        <v>739</v>
      </c>
      <c r="H376" s="18" t="s">
        <v>1931</v>
      </c>
      <c r="I376" s="18" t="s">
        <v>764</v>
      </c>
      <c r="J376" s="10" t="e">
        <f>VLOOKUP(F376,#REF!,2,0)</f>
        <v>#REF!</v>
      </c>
      <c r="K376" s="26" t="s">
        <v>25</v>
      </c>
      <c r="L376" s="27"/>
    </row>
    <row r="377" spans="1:12" ht="14.25" x14ac:dyDescent="0.2">
      <c r="A377" s="33">
        <v>375</v>
      </c>
      <c r="B377" s="29">
        <v>44165</v>
      </c>
      <c r="C377" s="26" t="s">
        <v>766</v>
      </c>
      <c r="D377" s="49">
        <v>5</v>
      </c>
      <c r="E377" s="52" t="s">
        <v>13</v>
      </c>
      <c r="F377" s="31">
        <v>1075288</v>
      </c>
      <c r="G377" s="26" t="s">
        <v>710</v>
      </c>
      <c r="H377" s="18" t="s">
        <v>81</v>
      </c>
      <c r="I377" s="18" t="s">
        <v>703</v>
      </c>
      <c r="J377" s="10" t="e">
        <f>VLOOKUP(F377,#REF!,2,0)</f>
        <v>#REF!</v>
      </c>
      <c r="K377" s="26" t="s">
        <v>25</v>
      </c>
      <c r="L377" s="27"/>
    </row>
    <row r="378" spans="1:12" ht="14.25" x14ac:dyDescent="0.2">
      <c r="A378" s="33">
        <v>376</v>
      </c>
      <c r="B378" s="29">
        <v>44165</v>
      </c>
      <c r="C378" s="26" t="s">
        <v>767</v>
      </c>
      <c r="D378" s="49">
        <v>1.2</v>
      </c>
      <c r="E378" s="52" t="s">
        <v>13</v>
      </c>
      <c r="F378" s="31">
        <v>1075262</v>
      </c>
      <c r="G378" s="26" t="s">
        <v>719</v>
      </c>
      <c r="H378" s="18" t="s">
        <v>1931</v>
      </c>
      <c r="I378" s="18" t="s">
        <v>764</v>
      </c>
      <c r="J378" s="10" t="e">
        <f>VLOOKUP(F378,#REF!,2,0)</f>
        <v>#REF!</v>
      </c>
      <c r="K378" s="26" t="s">
        <v>25</v>
      </c>
      <c r="L378" s="27"/>
    </row>
    <row r="379" spans="1:12" ht="14.25" x14ac:dyDescent="0.2">
      <c r="A379" s="33">
        <v>377</v>
      </c>
      <c r="B379" s="29">
        <v>44165</v>
      </c>
      <c r="C379" s="26" t="s">
        <v>768</v>
      </c>
      <c r="D379" s="49">
        <v>1.2</v>
      </c>
      <c r="E379" s="52" t="s">
        <v>13</v>
      </c>
      <c r="F379" s="9">
        <v>1075264</v>
      </c>
      <c r="G379" s="26" t="s">
        <v>729</v>
      </c>
      <c r="H379" s="18" t="s">
        <v>1931</v>
      </c>
      <c r="I379" s="18" t="s">
        <v>764</v>
      </c>
      <c r="J379" s="10" t="e">
        <f>VLOOKUP(F379,#REF!,2,0)</f>
        <v>#REF!</v>
      </c>
      <c r="K379" s="11" t="s">
        <v>16</v>
      </c>
      <c r="L379" s="27" t="s">
        <v>192</v>
      </c>
    </row>
    <row r="380" spans="1:12" ht="14.25" x14ac:dyDescent="0.2">
      <c r="A380" s="33">
        <v>378</v>
      </c>
      <c r="B380" s="29">
        <v>44165</v>
      </c>
      <c r="C380" s="26" t="s">
        <v>769</v>
      </c>
      <c r="D380" s="49">
        <v>1.2</v>
      </c>
      <c r="E380" s="52" t="s">
        <v>13</v>
      </c>
      <c r="F380" s="31">
        <v>1075263</v>
      </c>
      <c r="G380" s="26" t="s">
        <v>727</v>
      </c>
      <c r="H380" s="18" t="s">
        <v>1931</v>
      </c>
      <c r="I380" s="18" t="s">
        <v>764</v>
      </c>
      <c r="J380" s="10" t="e">
        <f>VLOOKUP(F380,#REF!,2,0)</f>
        <v>#REF!</v>
      </c>
      <c r="K380" s="26" t="s">
        <v>25</v>
      </c>
      <c r="L380" s="27"/>
    </row>
    <row r="381" spans="1:12" ht="14.25" x14ac:dyDescent="0.2">
      <c r="A381" s="33">
        <v>379</v>
      </c>
      <c r="B381" s="29">
        <v>44165</v>
      </c>
      <c r="C381" s="26" t="s">
        <v>770</v>
      </c>
      <c r="D381" s="49">
        <v>1.2</v>
      </c>
      <c r="E381" s="52" t="s">
        <v>13</v>
      </c>
      <c r="F381" s="31">
        <v>1075280</v>
      </c>
      <c r="G381" s="26" t="s">
        <v>737</v>
      </c>
      <c r="H381" s="18" t="s">
        <v>1931</v>
      </c>
      <c r="I381" s="18" t="s">
        <v>764</v>
      </c>
      <c r="J381" s="10" t="e">
        <f>VLOOKUP(F381,#REF!,2,0)</f>
        <v>#REF!</v>
      </c>
      <c r="K381" s="26" t="s">
        <v>25</v>
      </c>
      <c r="L381" s="27"/>
    </row>
    <row r="382" spans="1:12" ht="14.25" x14ac:dyDescent="0.2">
      <c r="A382" s="33">
        <v>380</v>
      </c>
      <c r="B382" s="29">
        <v>44165</v>
      </c>
      <c r="C382" s="26" t="s">
        <v>771</v>
      </c>
      <c r="D382" s="49">
        <v>1.2</v>
      </c>
      <c r="E382" s="52" t="s">
        <v>13</v>
      </c>
      <c r="F382" s="31">
        <v>1075282</v>
      </c>
      <c r="G382" s="26" t="s">
        <v>735</v>
      </c>
      <c r="H382" s="18" t="s">
        <v>1931</v>
      </c>
      <c r="I382" s="18" t="s">
        <v>772</v>
      </c>
      <c r="J382" s="10" t="e">
        <f>VLOOKUP(F382,#REF!,2,0)</f>
        <v>#REF!</v>
      </c>
      <c r="K382" s="26" t="s">
        <v>25</v>
      </c>
      <c r="L382" s="27"/>
    </row>
    <row r="383" spans="1:12" ht="14.25" x14ac:dyDescent="0.2">
      <c r="A383" s="33">
        <v>381</v>
      </c>
      <c r="B383" s="29">
        <v>44165</v>
      </c>
      <c r="C383" s="26" t="s">
        <v>773</v>
      </c>
      <c r="D383" s="49">
        <v>9.9</v>
      </c>
      <c r="E383" s="52" t="s">
        <v>13</v>
      </c>
      <c r="F383" s="31">
        <v>1075300</v>
      </c>
      <c r="G383" s="26" t="s">
        <v>774</v>
      </c>
      <c r="H383" s="18" t="s">
        <v>20</v>
      </c>
      <c r="I383" s="18" t="s">
        <v>775</v>
      </c>
      <c r="J383" s="10" t="e">
        <f>VLOOKUP(F383,#REF!,2,0)</f>
        <v>#REF!</v>
      </c>
      <c r="K383" s="26" t="s">
        <v>25</v>
      </c>
      <c r="L383" s="27"/>
    </row>
    <row r="384" spans="1:12" ht="14.25" x14ac:dyDescent="0.2">
      <c r="A384" s="33">
        <v>382</v>
      </c>
      <c r="B384" s="29">
        <v>44165</v>
      </c>
      <c r="C384" s="26" t="s">
        <v>776</v>
      </c>
      <c r="D384" s="49">
        <v>1.2</v>
      </c>
      <c r="E384" s="52" t="s">
        <v>13</v>
      </c>
      <c r="F384" s="31">
        <v>1075245</v>
      </c>
      <c r="G384" s="26" t="s">
        <v>716</v>
      </c>
      <c r="H384" s="18" t="s">
        <v>1931</v>
      </c>
      <c r="I384" s="18" t="s">
        <v>764</v>
      </c>
      <c r="J384" s="10" t="e">
        <f>VLOOKUP(F384,#REF!,2,0)</f>
        <v>#REF!</v>
      </c>
      <c r="K384" s="26" t="s">
        <v>25</v>
      </c>
      <c r="L384" s="27"/>
    </row>
    <row r="385" spans="1:12" ht="14.25" x14ac:dyDescent="0.2">
      <c r="A385" s="33">
        <v>383</v>
      </c>
      <c r="B385" s="29">
        <v>44165</v>
      </c>
      <c r="C385" s="26" t="s">
        <v>777</v>
      </c>
      <c r="D385" s="49">
        <v>8</v>
      </c>
      <c r="E385" s="52" t="s">
        <v>13</v>
      </c>
      <c r="F385" s="31">
        <v>1075285</v>
      </c>
      <c r="G385" s="26" t="s">
        <v>778</v>
      </c>
      <c r="H385" s="18" t="s">
        <v>28</v>
      </c>
      <c r="I385" s="18" t="s">
        <v>1703</v>
      </c>
      <c r="J385" s="10" t="e">
        <f>VLOOKUP(F385,#REF!,2,0)</f>
        <v>#REF!</v>
      </c>
      <c r="K385" s="26" t="s">
        <v>25</v>
      </c>
      <c r="L385" s="27"/>
    </row>
    <row r="386" spans="1:12" ht="14.25" x14ac:dyDescent="0.2">
      <c r="A386" s="33">
        <v>384</v>
      </c>
      <c r="B386" s="29">
        <v>44172</v>
      </c>
      <c r="C386" s="26" t="s">
        <v>779</v>
      </c>
      <c r="D386" s="49">
        <v>9.9</v>
      </c>
      <c r="E386" s="52" t="s">
        <v>13</v>
      </c>
      <c r="F386" s="31">
        <v>1083674</v>
      </c>
      <c r="G386" s="26" t="s">
        <v>644</v>
      </c>
      <c r="H386" s="18" t="s">
        <v>28</v>
      </c>
      <c r="I386" s="18" t="s">
        <v>780</v>
      </c>
      <c r="J386" s="10" t="e">
        <f>VLOOKUP(F386,#REF!,2,0)</f>
        <v>#REF!</v>
      </c>
      <c r="K386" s="26" t="s">
        <v>25</v>
      </c>
      <c r="L386" s="27"/>
    </row>
    <row r="387" spans="1:12" ht="14.25" x14ac:dyDescent="0.2">
      <c r="A387" s="33">
        <v>385</v>
      </c>
      <c r="B387" s="29">
        <v>44174</v>
      </c>
      <c r="C387" s="26" t="s">
        <v>781</v>
      </c>
      <c r="D387" s="49">
        <v>10</v>
      </c>
      <c r="E387" s="52" t="s">
        <v>13</v>
      </c>
      <c r="F387" s="31">
        <v>1083675</v>
      </c>
      <c r="G387" s="26" t="s">
        <v>526</v>
      </c>
      <c r="H387" s="18" t="s">
        <v>15</v>
      </c>
      <c r="I387" s="18" t="s">
        <v>6355</v>
      </c>
      <c r="J387" s="10" t="e">
        <f>VLOOKUP(F387,#REF!,2,0)</f>
        <v>#REF!</v>
      </c>
      <c r="K387" s="26" t="s">
        <v>21</v>
      </c>
      <c r="L387" s="27" t="s">
        <v>782</v>
      </c>
    </row>
    <row r="388" spans="1:12" ht="14.25" x14ac:dyDescent="0.2">
      <c r="A388" s="33">
        <v>386</v>
      </c>
      <c r="B388" s="29">
        <v>44176</v>
      </c>
      <c r="C388" s="26" t="s">
        <v>783</v>
      </c>
      <c r="D388" s="49">
        <v>5</v>
      </c>
      <c r="E388" s="52" t="s">
        <v>13</v>
      </c>
      <c r="F388" s="31">
        <v>1083676</v>
      </c>
      <c r="G388" s="26" t="s">
        <v>760</v>
      </c>
      <c r="H388" s="18" t="s">
        <v>15</v>
      </c>
      <c r="I388" s="18" t="s">
        <v>6355</v>
      </c>
      <c r="J388" s="10" t="e">
        <f>VLOOKUP(F388,#REF!,2,0)</f>
        <v>#REF!</v>
      </c>
      <c r="K388" s="26" t="s">
        <v>21</v>
      </c>
      <c r="L388" s="27" t="s">
        <v>752</v>
      </c>
    </row>
    <row r="389" spans="1:12" ht="14.25" x14ac:dyDescent="0.2">
      <c r="A389" s="33">
        <v>387</v>
      </c>
      <c r="B389" s="29">
        <v>44179</v>
      </c>
      <c r="C389" s="26" t="s">
        <v>784</v>
      </c>
      <c r="D389" s="49">
        <v>10</v>
      </c>
      <c r="E389" s="52" t="s">
        <v>13</v>
      </c>
      <c r="F389" s="31">
        <v>1083678</v>
      </c>
      <c r="G389" s="26" t="s">
        <v>785</v>
      </c>
      <c r="H389" s="18" t="s">
        <v>20</v>
      </c>
      <c r="I389" s="18" t="s">
        <v>2051</v>
      </c>
      <c r="J389" s="10" t="e">
        <f>VLOOKUP(F389,#REF!,2,0)</f>
        <v>#REF!</v>
      </c>
      <c r="K389" s="26" t="s">
        <v>25</v>
      </c>
      <c r="L389" s="27"/>
    </row>
    <row r="390" spans="1:12" ht="14.25" x14ac:dyDescent="0.2">
      <c r="A390" s="33">
        <v>388</v>
      </c>
      <c r="B390" s="29">
        <v>44194</v>
      </c>
      <c r="C390" s="26" t="s">
        <v>786</v>
      </c>
      <c r="D390" s="49">
        <v>10</v>
      </c>
      <c r="E390" s="52" t="s">
        <v>13</v>
      </c>
      <c r="F390" s="31">
        <v>1083702</v>
      </c>
      <c r="G390" s="26" t="s">
        <v>100</v>
      </c>
      <c r="H390" s="18" t="s">
        <v>20</v>
      </c>
      <c r="I390" s="18" t="s">
        <v>183</v>
      </c>
      <c r="J390" s="10" t="e">
        <f>VLOOKUP(F390,#REF!,2,0)</f>
        <v>#REF!</v>
      </c>
      <c r="K390" s="26" t="s">
        <v>25</v>
      </c>
      <c r="L390" s="27"/>
    </row>
    <row r="391" spans="1:12" x14ac:dyDescent="0.2">
      <c r="A391" s="33">
        <v>389</v>
      </c>
      <c r="B391" s="29">
        <v>44194</v>
      </c>
      <c r="C391" s="26" t="s">
        <v>787</v>
      </c>
      <c r="D391" s="49">
        <v>2.9</v>
      </c>
      <c r="E391" s="52" t="s">
        <v>13</v>
      </c>
      <c r="F391" s="31">
        <v>1083714</v>
      </c>
      <c r="G391" s="26" t="s">
        <v>394</v>
      </c>
      <c r="H391" s="18" t="s">
        <v>20</v>
      </c>
      <c r="I391" s="18" t="s">
        <v>434</v>
      </c>
      <c r="J391" s="10" t="e">
        <f>VLOOKUP(F391,#REF!,2,0)</f>
        <v>#REF!</v>
      </c>
      <c r="K391" s="11" t="s">
        <v>16</v>
      </c>
      <c r="L391" s="38" t="s">
        <v>17</v>
      </c>
    </row>
    <row r="392" spans="1:12" x14ac:dyDescent="0.2">
      <c r="A392" s="33">
        <v>390</v>
      </c>
      <c r="B392" s="29">
        <v>44194</v>
      </c>
      <c r="C392" s="26" t="s">
        <v>788</v>
      </c>
      <c r="D392" s="49">
        <v>8</v>
      </c>
      <c r="E392" s="52" t="s">
        <v>13</v>
      </c>
      <c r="F392" s="31">
        <v>1083708</v>
      </c>
      <c r="G392" s="26" t="s">
        <v>392</v>
      </c>
      <c r="H392" s="18" t="s">
        <v>15</v>
      </c>
      <c r="I392" s="18" t="s">
        <v>534</v>
      </c>
      <c r="J392" s="10" t="e">
        <f>VLOOKUP(F392,#REF!,2,0)</f>
        <v>#REF!</v>
      </c>
      <c r="K392" s="11" t="s">
        <v>16</v>
      </c>
      <c r="L392" s="38" t="s">
        <v>17</v>
      </c>
    </row>
    <row r="393" spans="1:12" ht="14.25" x14ac:dyDescent="0.2">
      <c r="A393" s="33">
        <v>391</v>
      </c>
      <c r="B393" s="29">
        <v>44195</v>
      </c>
      <c r="C393" s="26" t="s">
        <v>789</v>
      </c>
      <c r="D393" s="49">
        <v>1.2</v>
      </c>
      <c r="E393" s="52" t="s">
        <v>13</v>
      </c>
      <c r="F393" s="31">
        <v>1083805</v>
      </c>
      <c r="G393" s="26" t="s">
        <v>705</v>
      </c>
      <c r="H393" s="18" t="s">
        <v>81</v>
      </c>
      <c r="I393" s="18" t="s">
        <v>6631</v>
      </c>
      <c r="J393" s="10" t="e">
        <f>VLOOKUP(F393,#REF!,2,0)</f>
        <v>#REF!</v>
      </c>
      <c r="K393" s="26" t="s">
        <v>25</v>
      </c>
      <c r="L393" s="27"/>
    </row>
    <row r="394" spans="1:12" ht="14.25" x14ac:dyDescent="0.2">
      <c r="A394" s="33">
        <v>392</v>
      </c>
      <c r="B394" s="29">
        <v>44195</v>
      </c>
      <c r="C394" s="26" t="s">
        <v>790</v>
      </c>
      <c r="D394" s="49">
        <v>1.2</v>
      </c>
      <c r="E394" s="52" t="s">
        <v>13</v>
      </c>
      <c r="F394" s="31">
        <v>1083795</v>
      </c>
      <c r="G394" s="26" t="s">
        <v>743</v>
      </c>
      <c r="H394" s="18" t="s">
        <v>81</v>
      </c>
      <c r="I394" s="18" t="s">
        <v>6355</v>
      </c>
      <c r="J394" s="10" t="e">
        <f>VLOOKUP(F394,#REF!,2,0)</f>
        <v>#REF!</v>
      </c>
      <c r="K394" s="26" t="s">
        <v>21</v>
      </c>
      <c r="L394" s="27" t="s">
        <v>791</v>
      </c>
    </row>
    <row r="395" spans="1:12" ht="14.25" x14ac:dyDescent="0.2">
      <c r="A395" s="33">
        <v>393</v>
      </c>
      <c r="B395" s="29">
        <v>44195</v>
      </c>
      <c r="C395" s="26" t="s">
        <v>792</v>
      </c>
      <c r="D395" s="49">
        <v>1.2</v>
      </c>
      <c r="E395" s="52" t="s">
        <v>13</v>
      </c>
      <c r="F395" s="31">
        <v>1083800</v>
      </c>
      <c r="G395" s="26" t="s">
        <v>725</v>
      </c>
      <c r="H395" s="18" t="s">
        <v>81</v>
      </c>
      <c r="I395" s="18" t="s">
        <v>6355</v>
      </c>
      <c r="J395" s="10" t="e">
        <f>VLOOKUP(F395,#REF!,2,0)</f>
        <v>#REF!</v>
      </c>
      <c r="K395" s="26" t="s">
        <v>21</v>
      </c>
      <c r="L395" s="27" t="s">
        <v>793</v>
      </c>
    </row>
    <row r="396" spans="1:12" ht="14.25" x14ac:dyDescent="0.2">
      <c r="A396" s="33">
        <v>394</v>
      </c>
      <c r="B396" s="29">
        <v>44195</v>
      </c>
      <c r="C396" s="26" t="s">
        <v>794</v>
      </c>
      <c r="D396" s="49">
        <v>1.2</v>
      </c>
      <c r="E396" s="52" t="s">
        <v>13</v>
      </c>
      <c r="F396" s="31">
        <v>1083797</v>
      </c>
      <c r="G396" s="26" t="s">
        <v>741</v>
      </c>
      <c r="H396" s="18" t="s">
        <v>81</v>
      </c>
      <c r="I396" s="18" t="s">
        <v>795</v>
      </c>
      <c r="J396" s="10" t="e">
        <f>VLOOKUP(F396,#REF!,2,0)</f>
        <v>#REF!</v>
      </c>
      <c r="K396" s="26" t="s">
        <v>25</v>
      </c>
      <c r="L396" s="27"/>
    </row>
    <row r="397" spans="1:12" ht="14.25" x14ac:dyDescent="0.2">
      <c r="A397" s="33">
        <v>395</v>
      </c>
      <c r="B397" s="29">
        <v>44195</v>
      </c>
      <c r="C397" s="26" t="s">
        <v>796</v>
      </c>
      <c r="D397" s="49">
        <v>1.2</v>
      </c>
      <c r="E397" s="52" t="s">
        <v>13</v>
      </c>
      <c r="F397" s="31">
        <v>1083794</v>
      </c>
      <c r="G397" s="26" t="s">
        <v>747</v>
      </c>
      <c r="H397" s="18" t="s">
        <v>81</v>
      </c>
      <c r="I397" s="18" t="s">
        <v>6355</v>
      </c>
      <c r="J397" s="10" t="e">
        <f>VLOOKUP(F397,#REF!,2,0)</f>
        <v>#REF!</v>
      </c>
      <c r="K397" s="26" t="s">
        <v>21</v>
      </c>
      <c r="L397" s="27" t="s">
        <v>797</v>
      </c>
    </row>
    <row r="398" spans="1:12" ht="14.25" x14ac:dyDescent="0.2">
      <c r="A398" s="33">
        <v>396</v>
      </c>
      <c r="B398" s="29">
        <v>44195</v>
      </c>
      <c r="C398" s="26" t="s">
        <v>798</v>
      </c>
      <c r="D398" s="49">
        <v>1.2</v>
      </c>
      <c r="E398" s="52" t="s">
        <v>13</v>
      </c>
      <c r="F398" s="31">
        <v>1083790</v>
      </c>
      <c r="G398" s="26" t="s">
        <v>749</v>
      </c>
      <c r="H398" s="18" t="s">
        <v>81</v>
      </c>
      <c r="I398" s="18" t="s">
        <v>6355</v>
      </c>
      <c r="J398" s="10" t="e">
        <f>VLOOKUP(F398,#REF!,2,0)</f>
        <v>#REF!</v>
      </c>
      <c r="K398" s="26" t="s">
        <v>21</v>
      </c>
      <c r="L398" s="27" t="s">
        <v>799</v>
      </c>
    </row>
    <row r="399" spans="1:12" ht="14.25" x14ac:dyDescent="0.2">
      <c r="A399" s="33">
        <v>397</v>
      </c>
      <c r="B399" s="29">
        <v>44195</v>
      </c>
      <c r="C399" s="26" t="s">
        <v>800</v>
      </c>
      <c r="D399" s="49">
        <v>1.2</v>
      </c>
      <c r="E399" s="52" t="s">
        <v>13</v>
      </c>
      <c r="F399" s="31">
        <v>1083802</v>
      </c>
      <c r="G399" s="26" t="s">
        <v>723</v>
      </c>
      <c r="H399" s="18" t="s">
        <v>81</v>
      </c>
      <c r="I399" s="18" t="s">
        <v>6632</v>
      </c>
      <c r="J399" s="10" t="e">
        <f>VLOOKUP(F399,#REF!,2,0)</f>
        <v>#REF!</v>
      </c>
      <c r="K399" s="26" t="s">
        <v>25</v>
      </c>
      <c r="L399" s="27"/>
    </row>
    <row r="400" spans="1:12" ht="14.25" x14ac:dyDescent="0.2">
      <c r="A400" s="33">
        <v>398</v>
      </c>
      <c r="B400" s="29">
        <v>44195</v>
      </c>
      <c r="C400" s="26" t="s">
        <v>801</v>
      </c>
      <c r="D400" s="49">
        <v>3</v>
      </c>
      <c r="E400" s="52" t="s">
        <v>13</v>
      </c>
      <c r="F400" s="31">
        <v>1083716</v>
      </c>
      <c r="G400" s="26" t="s">
        <v>802</v>
      </c>
      <c r="H400" s="18" t="s">
        <v>20</v>
      </c>
      <c r="I400" s="18" t="s">
        <v>6355</v>
      </c>
      <c r="J400" s="10" t="e">
        <f>VLOOKUP(F400,#REF!,2,0)</f>
        <v>#REF!</v>
      </c>
      <c r="K400" s="26" t="s">
        <v>21</v>
      </c>
      <c r="L400" s="27" t="s">
        <v>803</v>
      </c>
    </row>
    <row r="401" spans="1:12" ht="14.25" x14ac:dyDescent="0.2">
      <c r="A401" s="33">
        <v>399</v>
      </c>
      <c r="B401" s="29">
        <v>44196</v>
      </c>
      <c r="C401" s="26" t="s">
        <v>804</v>
      </c>
      <c r="D401" s="49">
        <v>10</v>
      </c>
      <c r="E401" s="52" t="s">
        <v>13</v>
      </c>
      <c r="F401" s="31">
        <v>1083733</v>
      </c>
      <c r="G401" s="26" t="s">
        <v>805</v>
      </c>
      <c r="H401" s="18" t="s">
        <v>15</v>
      </c>
      <c r="I401" s="18" t="s">
        <v>6355</v>
      </c>
      <c r="J401" s="10" t="e">
        <f>VLOOKUP(F401,#REF!,2,0)</f>
        <v>#REF!</v>
      </c>
      <c r="K401" s="26" t="s">
        <v>21</v>
      </c>
      <c r="L401" s="27" t="s">
        <v>806</v>
      </c>
    </row>
    <row r="402" spans="1:12" x14ac:dyDescent="0.2">
      <c r="A402" s="33">
        <v>400</v>
      </c>
      <c r="B402" s="29">
        <v>44196</v>
      </c>
      <c r="C402" s="26" t="s">
        <v>807</v>
      </c>
      <c r="D402" s="49">
        <v>7.6829999999999998</v>
      </c>
      <c r="E402" s="52" t="s">
        <v>13</v>
      </c>
      <c r="F402" s="31">
        <v>1083735</v>
      </c>
      <c r="G402" s="26" t="s">
        <v>808</v>
      </c>
      <c r="H402" s="18" t="s">
        <v>809</v>
      </c>
      <c r="I402" s="18" t="s">
        <v>810</v>
      </c>
      <c r="J402" s="10" t="e">
        <f>VLOOKUP(F402,#REF!,2,0)</f>
        <v>#REF!</v>
      </c>
      <c r="K402" s="11" t="s">
        <v>16</v>
      </c>
      <c r="L402" s="38" t="s">
        <v>17</v>
      </c>
    </row>
    <row r="403" spans="1:12" x14ac:dyDescent="0.2">
      <c r="A403" s="33">
        <v>401</v>
      </c>
      <c r="B403" s="29">
        <v>44202</v>
      </c>
      <c r="C403" s="26" t="s">
        <v>811</v>
      </c>
      <c r="D403" s="49">
        <v>5.6</v>
      </c>
      <c r="E403" s="52" t="s">
        <v>13</v>
      </c>
      <c r="F403" s="31">
        <v>1085492</v>
      </c>
      <c r="G403" s="26" t="s">
        <v>614</v>
      </c>
      <c r="H403" s="18" t="s">
        <v>20</v>
      </c>
      <c r="I403" s="18" t="s">
        <v>615</v>
      </c>
      <c r="J403" s="10" t="e">
        <f>VLOOKUP(F403,#REF!,2,0)</f>
        <v>#REF!</v>
      </c>
      <c r="K403" s="11" t="s">
        <v>16</v>
      </c>
      <c r="L403" s="38" t="s">
        <v>17</v>
      </c>
    </row>
    <row r="404" spans="1:12" ht="14.25" x14ac:dyDescent="0.2">
      <c r="A404" s="33">
        <v>402</v>
      </c>
      <c r="B404" s="29">
        <v>44208</v>
      </c>
      <c r="C404" s="26" t="s">
        <v>812</v>
      </c>
      <c r="D404" s="49">
        <v>10</v>
      </c>
      <c r="E404" s="52" t="s">
        <v>13</v>
      </c>
      <c r="F404" s="31">
        <v>1085592</v>
      </c>
      <c r="G404" s="26" t="s">
        <v>526</v>
      </c>
      <c r="H404" s="18" t="s">
        <v>15</v>
      </c>
      <c r="I404" s="18" t="s">
        <v>813</v>
      </c>
      <c r="J404" s="10" t="e">
        <f>VLOOKUP(F404,#REF!,2,0)</f>
        <v>#REF!</v>
      </c>
      <c r="K404" s="11" t="s">
        <v>16</v>
      </c>
      <c r="L404" s="27" t="s">
        <v>192</v>
      </c>
    </row>
    <row r="405" spans="1:12" ht="14.25" x14ac:dyDescent="0.2">
      <c r="A405" s="33">
        <v>403</v>
      </c>
      <c r="B405" s="29">
        <v>44208</v>
      </c>
      <c r="C405" s="26" t="s">
        <v>814</v>
      </c>
      <c r="D405" s="49">
        <v>8</v>
      </c>
      <c r="E405" s="52" t="s">
        <v>13</v>
      </c>
      <c r="F405" s="31">
        <v>1085967</v>
      </c>
      <c r="G405" s="26" t="s">
        <v>815</v>
      </c>
      <c r="H405" s="18" t="s">
        <v>20</v>
      </c>
      <c r="I405" s="18" t="s">
        <v>6355</v>
      </c>
      <c r="J405" s="10" t="e">
        <f>VLOOKUP(F405,#REF!,2,0)</f>
        <v>#REF!</v>
      </c>
      <c r="K405" s="26" t="s">
        <v>21</v>
      </c>
      <c r="L405" s="27" t="s">
        <v>816</v>
      </c>
    </row>
    <row r="406" spans="1:12" x14ac:dyDescent="0.2">
      <c r="A406" s="33">
        <v>404</v>
      </c>
      <c r="B406" s="29">
        <v>44216</v>
      </c>
      <c r="C406" s="26" t="s">
        <v>817</v>
      </c>
      <c r="D406" s="49">
        <v>5</v>
      </c>
      <c r="E406" s="52" t="s">
        <v>13</v>
      </c>
      <c r="F406" s="31">
        <v>1087961</v>
      </c>
      <c r="G406" s="26" t="s">
        <v>818</v>
      </c>
      <c r="H406" s="18" t="s">
        <v>15</v>
      </c>
      <c r="I406" s="18" t="s">
        <v>819</v>
      </c>
      <c r="J406" s="10" t="e">
        <f>VLOOKUP(F406,#REF!,2,0)</f>
        <v>#REF!</v>
      </c>
      <c r="K406" s="11" t="s">
        <v>16</v>
      </c>
      <c r="L406" s="38" t="s">
        <v>17</v>
      </c>
    </row>
    <row r="407" spans="1:12" ht="14.25" x14ac:dyDescent="0.2">
      <c r="A407" s="33">
        <v>405</v>
      </c>
      <c r="B407" s="29">
        <v>44216</v>
      </c>
      <c r="C407" s="26" t="s">
        <v>820</v>
      </c>
      <c r="D407" s="49">
        <v>10</v>
      </c>
      <c r="E407" s="52" t="s">
        <v>13</v>
      </c>
      <c r="F407" s="31">
        <v>1087991</v>
      </c>
      <c r="G407" s="26" t="s">
        <v>821</v>
      </c>
      <c r="H407" s="18" t="s">
        <v>15</v>
      </c>
      <c r="I407" s="18" t="s">
        <v>822</v>
      </c>
      <c r="J407" s="10" t="e">
        <f>VLOOKUP(F407,#REF!,2,0)</f>
        <v>#REF!</v>
      </c>
      <c r="K407" s="26" t="s">
        <v>25</v>
      </c>
      <c r="L407" s="27"/>
    </row>
    <row r="408" spans="1:12" ht="14.25" x14ac:dyDescent="0.2">
      <c r="A408" s="33">
        <v>406</v>
      </c>
      <c r="B408" s="29">
        <v>44222</v>
      </c>
      <c r="C408" s="26" t="s">
        <v>823</v>
      </c>
      <c r="D408" s="49">
        <v>10</v>
      </c>
      <c r="E408" s="52" t="s">
        <v>13</v>
      </c>
      <c r="F408" s="31">
        <v>1089491</v>
      </c>
      <c r="G408" s="26" t="s">
        <v>824</v>
      </c>
      <c r="H408" s="18" t="s">
        <v>825</v>
      </c>
      <c r="I408" s="18" t="s">
        <v>826</v>
      </c>
      <c r="J408" s="10" t="e">
        <f>VLOOKUP(F408,#REF!,2,0)</f>
        <v>#REF!</v>
      </c>
      <c r="K408" s="26" t="s">
        <v>25</v>
      </c>
      <c r="L408" s="27"/>
    </row>
    <row r="409" spans="1:12" ht="14.25" x14ac:dyDescent="0.2">
      <c r="A409" s="33">
        <v>407</v>
      </c>
      <c r="B409" s="29">
        <v>44224</v>
      </c>
      <c r="C409" s="26" t="s">
        <v>827</v>
      </c>
      <c r="D409" s="49">
        <v>10</v>
      </c>
      <c r="E409" s="52" t="s">
        <v>13</v>
      </c>
      <c r="F409" s="31">
        <v>1090720</v>
      </c>
      <c r="G409" s="26" t="s">
        <v>406</v>
      </c>
      <c r="H409" s="18" t="s">
        <v>106</v>
      </c>
      <c r="I409" s="18" t="s">
        <v>6355</v>
      </c>
      <c r="J409" s="10" t="e">
        <f>VLOOKUP(F409,#REF!,2,0)</f>
        <v>#REF!</v>
      </c>
      <c r="K409" s="26" t="s">
        <v>21</v>
      </c>
      <c r="L409" s="27" t="s">
        <v>828</v>
      </c>
    </row>
    <row r="410" spans="1:12" ht="14.25" x14ac:dyDescent="0.2">
      <c r="A410" s="33">
        <v>408</v>
      </c>
      <c r="B410" s="29">
        <v>44224</v>
      </c>
      <c r="C410" s="26" t="s">
        <v>829</v>
      </c>
      <c r="D410" s="49">
        <v>1.2</v>
      </c>
      <c r="E410" s="52" t="s">
        <v>13</v>
      </c>
      <c r="F410" s="31">
        <v>1090726</v>
      </c>
      <c r="G410" s="26" t="s">
        <v>40</v>
      </c>
      <c r="H410" s="18" t="s">
        <v>81</v>
      </c>
      <c r="I410" s="18" t="s">
        <v>6632</v>
      </c>
      <c r="J410" s="10" t="e">
        <f>VLOOKUP(F410,#REF!,2,0)</f>
        <v>#REF!</v>
      </c>
      <c r="K410" s="26" t="s">
        <v>25</v>
      </c>
      <c r="L410" s="27"/>
    </row>
    <row r="411" spans="1:12" ht="14.25" x14ac:dyDescent="0.2">
      <c r="A411" s="33">
        <v>409</v>
      </c>
      <c r="B411" s="29">
        <v>44224</v>
      </c>
      <c r="C411" s="26" t="s">
        <v>830</v>
      </c>
      <c r="D411" s="49">
        <v>10</v>
      </c>
      <c r="E411" s="52" t="s">
        <v>13</v>
      </c>
      <c r="F411" s="31">
        <v>1090569</v>
      </c>
      <c r="G411" s="26" t="s">
        <v>688</v>
      </c>
      <c r="H411" s="18" t="s">
        <v>20</v>
      </c>
      <c r="I411" s="18" t="s">
        <v>831</v>
      </c>
      <c r="J411" s="10" t="e">
        <f>VLOOKUP(F411,#REF!,2,0)</f>
        <v>#REF!</v>
      </c>
      <c r="K411" s="26" t="s">
        <v>25</v>
      </c>
      <c r="L411" s="27"/>
    </row>
    <row r="412" spans="1:12" ht="14.25" x14ac:dyDescent="0.2">
      <c r="A412" s="33">
        <v>410</v>
      </c>
      <c r="B412" s="29">
        <v>44224</v>
      </c>
      <c r="C412" s="26" t="s">
        <v>832</v>
      </c>
      <c r="D412" s="49">
        <v>5</v>
      </c>
      <c r="E412" s="52" t="s">
        <v>13</v>
      </c>
      <c r="F412" s="31">
        <v>1090728</v>
      </c>
      <c r="G412" s="26" t="s">
        <v>833</v>
      </c>
      <c r="H412" s="18" t="s">
        <v>20</v>
      </c>
      <c r="I412" s="18" t="s">
        <v>834</v>
      </c>
      <c r="J412" s="10" t="e">
        <f>VLOOKUP(F412,#REF!,2,0)</f>
        <v>#REF!</v>
      </c>
      <c r="K412" s="26" t="s">
        <v>25</v>
      </c>
      <c r="L412" s="27"/>
    </row>
    <row r="413" spans="1:12" ht="14.25" x14ac:dyDescent="0.2">
      <c r="A413" s="33">
        <v>411</v>
      </c>
      <c r="B413" s="29">
        <v>44225</v>
      </c>
      <c r="C413" s="26" t="s">
        <v>835</v>
      </c>
      <c r="D413" s="49">
        <v>10</v>
      </c>
      <c r="E413" s="52" t="s">
        <v>13</v>
      </c>
      <c r="F413" s="31">
        <v>1090730</v>
      </c>
      <c r="G413" s="26" t="s">
        <v>836</v>
      </c>
      <c r="H413" s="18" t="s">
        <v>15</v>
      </c>
      <c r="I413" s="18" t="s">
        <v>867</v>
      </c>
      <c r="J413" s="10" t="e">
        <f>VLOOKUP(F413,#REF!,2,0)</f>
        <v>#REF!</v>
      </c>
      <c r="K413" s="26" t="s">
        <v>25</v>
      </c>
      <c r="L413" s="27"/>
    </row>
    <row r="414" spans="1:12" ht="14.25" x14ac:dyDescent="0.2">
      <c r="A414" s="33">
        <v>412</v>
      </c>
      <c r="B414" s="29">
        <v>44225</v>
      </c>
      <c r="C414" s="26" t="s">
        <v>837</v>
      </c>
      <c r="D414" s="49">
        <v>1.2</v>
      </c>
      <c r="E414" s="52" t="s">
        <v>13</v>
      </c>
      <c r="F414" s="31">
        <v>1090724</v>
      </c>
      <c r="G414" s="26" t="s">
        <v>747</v>
      </c>
      <c r="H414" s="18" t="s">
        <v>81</v>
      </c>
      <c r="I414" s="18" t="s">
        <v>6631</v>
      </c>
      <c r="J414" s="10" t="e">
        <f>VLOOKUP(F414,#REF!,2,0)</f>
        <v>#REF!</v>
      </c>
      <c r="K414" s="26" t="s">
        <v>25</v>
      </c>
      <c r="L414" s="27"/>
    </row>
    <row r="415" spans="1:12" ht="14.25" x14ac:dyDescent="0.2">
      <c r="A415" s="33">
        <v>413</v>
      </c>
      <c r="B415" s="29">
        <v>44225</v>
      </c>
      <c r="C415" s="26" t="s">
        <v>838</v>
      </c>
      <c r="D415" s="49">
        <v>5</v>
      </c>
      <c r="E415" s="52" t="s">
        <v>13</v>
      </c>
      <c r="F415" s="31">
        <v>1090729</v>
      </c>
      <c r="G415" s="26" t="s">
        <v>760</v>
      </c>
      <c r="H415" s="18" t="s">
        <v>1985</v>
      </c>
      <c r="I415" s="18" t="s">
        <v>839</v>
      </c>
      <c r="J415" s="10" t="e">
        <f>VLOOKUP(F415,#REF!,2,0)</f>
        <v>#REF!</v>
      </c>
      <c r="K415" s="26" t="s">
        <v>25</v>
      </c>
      <c r="L415" s="27"/>
    </row>
    <row r="416" spans="1:12" ht="14.25" x14ac:dyDescent="0.2">
      <c r="A416" s="33">
        <v>414</v>
      </c>
      <c r="B416" s="29">
        <v>44225</v>
      </c>
      <c r="C416" s="26" t="s">
        <v>840</v>
      </c>
      <c r="D416" s="49">
        <v>1.2</v>
      </c>
      <c r="E416" s="52" t="s">
        <v>13</v>
      </c>
      <c r="F416" s="31">
        <v>1090723</v>
      </c>
      <c r="G416" s="26" t="s">
        <v>725</v>
      </c>
      <c r="H416" s="18" t="s">
        <v>81</v>
      </c>
      <c r="I416" s="18" t="s">
        <v>6632</v>
      </c>
      <c r="J416" s="10" t="e">
        <f>VLOOKUP(F416,#REF!,2,0)</f>
        <v>#REF!</v>
      </c>
      <c r="K416" s="26" t="s">
        <v>25</v>
      </c>
      <c r="L416" s="27"/>
    </row>
    <row r="417" spans="1:12" ht="25.5" x14ac:dyDescent="0.2">
      <c r="A417" s="33">
        <v>415</v>
      </c>
      <c r="B417" s="29">
        <v>44225</v>
      </c>
      <c r="C417" s="26" t="s">
        <v>841</v>
      </c>
      <c r="D417" s="49">
        <v>8.9</v>
      </c>
      <c r="E417" s="52" t="s">
        <v>13</v>
      </c>
      <c r="F417" s="31">
        <v>1090731</v>
      </c>
      <c r="G417" s="26" t="s">
        <v>842</v>
      </c>
      <c r="H417" s="18" t="s">
        <v>843</v>
      </c>
      <c r="I417" s="18" t="s">
        <v>6355</v>
      </c>
      <c r="J417" s="10" t="e">
        <f>VLOOKUP(F417,#REF!,2,0)</f>
        <v>#REF!</v>
      </c>
      <c r="K417" s="26" t="s">
        <v>21</v>
      </c>
      <c r="L417" s="27" t="s">
        <v>844</v>
      </c>
    </row>
    <row r="418" spans="1:12" x14ac:dyDescent="0.2">
      <c r="A418" s="33">
        <v>416</v>
      </c>
      <c r="B418" s="29">
        <v>44225</v>
      </c>
      <c r="C418" s="26" t="s">
        <v>845</v>
      </c>
      <c r="D418" s="49">
        <v>10</v>
      </c>
      <c r="E418" s="52" t="s">
        <v>13</v>
      </c>
      <c r="F418" s="31">
        <v>1090721</v>
      </c>
      <c r="G418" s="26" t="s">
        <v>846</v>
      </c>
      <c r="H418" s="18" t="s">
        <v>15</v>
      </c>
      <c r="I418" s="18" t="s">
        <v>961</v>
      </c>
      <c r="J418" s="10" t="e">
        <f>VLOOKUP(F418,#REF!,2,0)</f>
        <v>#REF!</v>
      </c>
      <c r="K418" s="11" t="s">
        <v>16</v>
      </c>
      <c r="L418" s="38" t="s">
        <v>17</v>
      </c>
    </row>
    <row r="419" spans="1:12" ht="14.25" x14ac:dyDescent="0.2">
      <c r="A419" s="33">
        <v>417</v>
      </c>
      <c r="B419" s="29">
        <v>44225</v>
      </c>
      <c r="C419" s="26" t="s">
        <v>847</v>
      </c>
      <c r="D419" s="49">
        <v>1.2</v>
      </c>
      <c r="E419" s="52" t="s">
        <v>13</v>
      </c>
      <c r="F419" s="31">
        <v>1090722</v>
      </c>
      <c r="G419" s="26" t="s">
        <v>708</v>
      </c>
      <c r="H419" s="18" t="s">
        <v>81</v>
      </c>
      <c r="I419" s="18" t="s">
        <v>6631</v>
      </c>
      <c r="J419" s="10" t="e">
        <f>VLOOKUP(F419,#REF!,2,0)</f>
        <v>#REF!</v>
      </c>
      <c r="K419" s="26" t="s">
        <v>25</v>
      </c>
      <c r="L419" s="27"/>
    </row>
    <row r="420" spans="1:12" ht="14.25" x14ac:dyDescent="0.2">
      <c r="A420" s="33">
        <v>418</v>
      </c>
      <c r="B420" s="29">
        <v>44225</v>
      </c>
      <c r="C420" s="26" t="s">
        <v>848</v>
      </c>
      <c r="D420" s="49">
        <v>1.2</v>
      </c>
      <c r="E420" s="52" t="s">
        <v>13</v>
      </c>
      <c r="F420" s="31">
        <v>1090725</v>
      </c>
      <c r="G420" s="26" t="s">
        <v>743</v>
      </c>
      <c r="H420" s="18" t="s">
        <v>81</v>
      </c>
      <c r="I420" s="18" t="s">
        <v>6632</v>
      </c>
      <c r="J420" s="10" t="e">
        <f>VLOOKUP(F420,#REF!,2,0)</f>
        <v>#REF!</v>
      </c>
      <c r="K420" s="26" t="s">
        <v>25</v>
      </c>
      <c r="L420" s="27"/>
    </row>
    <row r="421" spans="1:12" ht="14.25" x14ac:dyDescent="0.2">
      <c r="A421" s="33">
        <v>419</v>
      </c>
      <c r="B421" s="29">
        <v>44225</v>
      </c>
      <c r="C421" s="26" t="s">
        <v>849</v>
      </c>
      <c r="D421" s="49">
        <v>10</v>
      </c>
      <c r="E421" s="52" t="s">
        <v>13</v>
      </c>
      <c r="F421" s="9">
        <v>1090727</v>
      </c>
      <c r="G421" s="26" t="s">
        <v>850</v>
      </c>
      <c r="H421" s="18" t="s">
        <v>15</v>
      </c>
      <c r="I421" s="18" t="s">
        <v>700</v>
      </c>
      <c r="J421" s="10" t="e">
        <f>VLOOKUP(F421,#REF!,2,0)</f>
        <v>#REF!</v>
      </c>
      <c r="K421" s="11" t="s">
        <v>16</v>
      </c>
      <c r="L421" s="27" t="s">
        <v>192</v>
      </c>
    </row>
    <row r="422" spans="1:12" ht="14.25" x14ac:dyDescent="0.2">
      <c r="A422" s="33">
        <v>420</v>
      </c>
      <c r="B422" s="29">
        <v>44237</v>
      </c>
      <c r="C422" s="26" t="s">
        <v>851</v>
      </c>
      <c r="D422" s="49">
        <v>10</v>
      </c>
      <c r="E422" s="52" t="s">
        <v>13</v>
      </c>
      <c r="F422" s="9">
        <v>1094409</v>
      </c>
      <c r="G422" s="26" t="s">
        <v>815</v>
      </c>
      <c r="H422" s="18" t="s">
        <v>20</v>
      </c>
      <c r="I422" s="18" t="s">
        <v>852</v>
      </c>
      <c r="J422" s="10" t="e">
        <f>VLOOKUP(F422,#REF!,2,0)</f>
        <v>#REF!</v>
      </c>
      <c r="K422" s="26" t="s">
        <v>25</v>
      </c>
      <c r="L422" s="27"/>
    </row>
    <row r="423" spans="1:12" x14ac:dyDescent="0.2">
      <c r="A423" s="33">
        <v>421</v>
      </c>
      <c r="B423" s="29">
        <v>44239</v>
      </c>
      <c r="C423" s="26" t="s">
        <v>853</v>
      </c>
      <c r="D423" s="49">
        <v>10</v>
      </c>
      <c r="E423" s="52" t="s">
        <v>13</v>
      </c>
      <c r="F423" s="9">
        <v>1094408</v>
      </c>
      <c r="G423" s="26" t="s">
        <v>805</v>
      </c>
      <c r="H423" s="18" t="s">
        <v>15</v>
      </c>
      <c r="I423" s="18" t="s">
        <v>854</v>
      </c>
      <c r="J423" s="10" t="e">
        <f>VLOOKUP(F423,#REF!,2,0)</f>
        <v>#REF!</v>
      </c>
      <c r="K423" s="11" t="s">
        <v>16</v>
      </c>
      <c r="L423" s="38" t="s">
        <v>17</v>
      </c>
    </row>
    <row r="424" spans="1:12" x14ac:dyDescent="0.2">
      <c r="A424" s="33">
        <v>422</v>
      </c>
      <c r="B424" s="29">
        <v>44241</v>
      </c>
      <c r="C424" s="26" t="s">
        <v>855</v>
      </c>
      <c r="D424" s="49">
        <v>3</v>
      </c>
      <c r="E424" s="52" t="s">
        <v>13</v>
      </c>
      <c r="F424" s="9">
        <v>1083804</v>
      </c>
      <c r="G424" s="26" t="s">
        <v>802</v>
      </c>
      <c r="H424" s="18" t="s">
        <v>20</v>
      </c>
      <c r="I424" s="18" t="s">
        <v>6724</v>
      </c>
      <c r="J424" s="10" t="e">
        <f>VLOOKUP(F424,#REF!,2,0)</f>
        <v>#REF!</v>
      </c>
      <c r="K424" s="11" t="s">
        <v>16</v>
      </c>
      <c r="L424" s="38" t="s">
        <v>17</v>
      </c>
    </row>
    <row r="425" spans="1:12" ht="14.25" x14ac:dyDescent="0.2">
      <c r="A425" s="33">
        <v>423</v>
      </c>
      <c r="B425" s="29">
        <v>44243</v>
      </c>
      <c r="C425" s="26" t="s">
        <v>856</v>
      </c>
      <c r="D425" s="49">
        <v>9.16</v>
      </c>
      <c r="E425" s="52" t="s">
        <v>13</v>
      </c>
      <c r="F425" s="9">
        <v>1095357</v>
      </c>
      <c r="G425" s="26" t="s">
        <v>40</v>
      </c>
      <c r="H425" s="18" t="s">
        <v>20</v>
      </c>
      <c r="I425" s="18" t="s">
        <v>1513</v>
      </c>
      <c r="J425" s="10" t="e">
        <f>VLOOKUP(F425,#REF!,2,0)</f>
        <v>#REF!</v>
      </c>
      <c r="K425" s="26" t="s">
        <v>25</v>
      </c>
      <c r="L425" s="27"/>
    </row>
    <row r="426" spans="1:12" ht="14.25" x14ac:dyDescent="0.2">
      <c r="A426" s="33">
        <v>424</v>
      </c>
      <c r="B426" s="29">
        <v>44245</v>
      </c>
      <c r="C426" s="26" t="s">
        <v>857</v>
      </c>
      <c r="D426" s="49">
        <v>10</v>
      </c>
      <c r="E426" s="52" t="s">
        <v>13</v>
      </c>
      <c r="F426" s="9">
        <v>1095950</v>
      </c>
      <c r="G426" s="26" t="s">
        <v>858</v>
      </c>
      <c r="H426" s="18" t="s">
        <v>200</v>
      </c>
      <c r="I426" s="18" t="s">
        <v>6355</v>
      </c>
      <c r="J426" s="10" t="e">
        <f>VLOOKUP(F426,#REF!,2,0)</f>
        <v>#REF!</v>
      </c>
      <c r="K426" s="26" t="s">
        <v>21</v>
      </c>
      <c r="L426" s="27" t="s">
        <v>859</v>
      </c>
    </row>
    <row r="427" spans="1:12" ht="14.25" x14ac:dyDescent="0.2">
      <c r="A427" s="33">
        <v>425</v>
      </c>
      <c r="B427" s="29">
        <v>44249</v>
      </c>
      <c r="C427" s="26" t="s">
        <v>860</v>
      </c>
      <c r="D427" s="49">
        <v>9.57</v>
      </c>
      <c r="E427" s="52" t="s">
        <v>13</v>
      </c>
      <c r="F427" s="9">
        <v>1096726</v>
      </c>
      <c r="G427" s="26" t="s">
        <v>310</v>
      </c>
      <c r="H427" s="18" t="s">
        <v>129</v>
      </c>
      <c r="I427" s="18" t="s">
        <v>6355</v>
      </c>
      <c r="J427" s="10" t="e">
        <f>VLOOKUP(F427,#REF!,2,0)</f>
        <v>#REF!</v>
      </c>
      <c r="K427" s="26" t="s">
        <v>21</v>
      </c>
      <c r="L427" s="27" t="s">
        <v>861</v>
      </c>
    </row>
    <row r="428" spans="1:12" x14ac:dyDescent="0.2">
      <c r="A428" s="33">
        <v>426</v>
      </c>
      <c r="B428" s="29">
        <v>44250</v>
      </c>
      <c r="C428" s="26" t="s">
        <v>862</v>
      </c>
      <c r="D428" s="49">
        <v>10</v>
      </c>
      <c r="E428" s="52" t="s">
        <v>13</v>
      </c>
      <c r="F428" s="9">
        <v>1097177</v>
      </c>
      <c r="G428" s="26" t="s">
        <v>406</v>
      </c>
      <c r="H428" s="18" t="s">
        <v>41</v>
      </c>
      <c r="I428" s="18" t="s">
        <v>863</v>
      </c>
      <c r="J428" s="10" t="e">
        <f>VLOOKUP(F428,#REF!,2,0)</f>
        <v>#REF!</v>
      </c>
      <c r="K428" s="11" t="s">
        <v>16</v>
      </c>
      <c r="L428" s="38" t="s">
        <v>17</v>
      </c>
    </row>
    <row r="429" spans="1:12" ht="14.25" x14ac:dyDescent="0.2">
      <c r="A429" s="33">
        <v>427</v>
      </c>
      <c r="B429" s="29">
        <v>44250</v>
      </c>
      <c r="C429" s="26" t="s">
        <v>864</v>
      </c>
      <c r="D429" s="49">
        <v>8.9</v>
      </c>
      <c r="E429" s="52" t="s">
        <v>13</v>
      </c>
      <c r="F429" s="9">
        <v>1098088</v>
      </c>
      <c r="G429" s="26" t="s">
        <v>842</v>
      </c>
      <c r="H429" s="18" t="s">
        <v>200</v>
      </c>
      <c r="I429" s="18" t="s">
        <v>6355</v>
      </c>
      <c r="J429" s="10" t="e">
        <f>VLOOKUP(F429,#REF!,2,0)</f>
        <v>#REF!</v>
      </c>
      <c r="K429" s="26" t="s">
        <v>21</v>
      </c>
      <c r="L429" s="27" t="s">
        <v>861</v>
      </c>
    </row>
    <row r="430" spans="1:12" x14ac:dyDescent="0.2">
      <c r="A430" s="33">
        <v>428</v>
      </c>
      <c r="B430" s="29">
        <v>44251</v>
      </c>
      <c r="C430" s="26" t="s">
        <v>865</v>
      </c>
      <c r="D430" s="49">
        <v>10</v>
      </c>
      <c r="E430" s="52" t="s">
        <v>13</v>
      </c>
      <c r="F430" s="9">
        <v>1098087</v>
      </c>
      <c r="G430" s="26" t="s">
        <v>866</v>
      </c>
      <c r="H430" s="10" t="s">
        <v>190</v>
      </c>
      <c r="I430" s="18" t="s">
        <v>867</v>
      </c>
      <c r="J430" s="10" t="e">
        <f>VLOOKUP(F430,#REF!,2,0)</f>
        <v>#REF!</v>
      </c>
      <c r="K430" s="11" t="s">
        <v>16</v>
      </c>
      <c r="L430" s="38" t="s">
        <v>17</v>
      </c>
    </row>
    <row r="431" spans="1:12" ht="14.25" x14ac:dyDescent="0.2">
      <c r="A431" s="33">
        <v>429</v>
      </c>
      <c r="B431" s="29">
        <v>44252</v>
      </c>
      <c r="C431" s="26" t="s">
        <v>868</v>
      </c>
      <c r="D431" s="49">
        <v>7.5</v>
      </c>
      <c r="E431" s="52" t="s">
        <v>13</v>
      </c>
      <c r="F431" s="9">
        <v>1098110</v>
      </c>
      <c r="G431" s="26" t="s">
        <v>456</v>
      </c>
      <c r="H431" s="18" t="s">
        <v>20</v>
      </c>
      <c r="I431" s="18" t="s">
        <v>6355</v>
      </c>
      <c r="J431" s="10" t="e">
        <f>VLOOKUP(F431,#REF!,2,0)</f>
        <v>#REF!</v>
      </c>
      <c r="K431" s="26" t="s">
        <v>21</v>
      </c>
      <c r="L431" s="27" t="s">
        <v>869</v>
      </c>
    </row>
    <row r="432" spans="1:12" x14ac:dyDescent="0.2">
      <c r="A432" s="33">
        <v>430</v>
      </c>
      <c r="B432" s="29">
        <v>44253</v>
      </c>
      <c r="C432" s="26" t="s">
        <v>870</v>
      </c>
      <c r="D432" s="49">
        <v>10</v>
      </c>
      <c r="E432" s="52" t="s">
        <v>13</v>
      </c>
      <c r="F432" s="9">
        <v>1098774</v>
      </c>
      <c r="G432" s="26" t="s">
        <v>871</v>
      </c>
      <c r="H432" s="18" t="s">
        <v>602</v>
      </c>
      <c r="I432" s="18" t="s">
        <v>872</v>
      </c>
      <c r="J432" s="10" t="e">
        <f>VLOOKUP(F432,#REF!,2,0)</f>
        <v>#REF!</v>
      </c>
      <c r="K432" s="11" t="s">
        <v>16</v>
      </c>
      <c r="L432" s="38" t="s">
        <v>17</v>
      </c>
    </row>
    <row r="433" spans="1:12" x14ac:dyDescent="0.2">
      <c r="A433" s="33">
        <v>431</v>
      </c>
      <c r="B433" s="29">
        <v>44253</v>
      </c>
      <c r="C433" s="26" t="s">
        <v>873</v>
      </c>
      <c r="D433" s="49">
        <v>8.31</v>
      </c>
      <c r="E433" s="52" t="s">
        <v>13</v>
      </c>
      <c r="F433" s="9">
        <v>1098376</v>
      </c>
      <c r="G433" s="26" t="s">
        <v>670</v>
      </c>
      <c r="H433" s="18" t="s">
        <v>20</v>
      </c>
      <c r="I433" s="18" t="s">
        <v>874</v>
      </c>
      <c r="J433" s="10" t="e">
        <f>VLOOKUP(F433,#REF!,2,0)</f>
        <v>#REF!</v>
      </c>
      <c r="K433" s="11" t="s">
        <v>16</v>
      </c>
      <c r="L433" s="38" t="s">
        <v>17</v>
      </c>
    </row>
    <row r="434" spans="1:12" ht="14.25" x14ac:dyDescent="0.2">
      <c r="A434" s="33">
        <v>432</v>
      </c>
      <c r="B434" s="29">
        <v>44265</v>
      </c>
      <c r="C434" s="26" t="s">
        <v>875</v>
      </c>
      <c r="D434" s="49">
        <v>9.56</v>
      </c>
      <c r="E434" s="52" t="s">
        <v>13</v>
      </c>
      <c r="F434" s="9">
        <v>1102242</v>
      </c>
      <c r="G434" s="26" t="s">
        <v>876</v>
      </c>
      <c r="H434" s="18" t="s">
        <v>81</v>
      </c>
      <c r="I434" s="18" t="s">
        <v>6355</v>
      </c>
      <c r="J434" s="10" t="e">
        <f>VLOOKUP(F434,#REF!,2,0)</f>
        <v>#REF!</v>
      </c>
      <c r="K434" s="26" t="s">
        <v>21</v>
      </c>
      <c r="L434" s="27" t="s">
        <v>877</v>
      </c>
    </row>
    <row r="435" spans="1:12" ht="14.25" x14ac:dyDescent="0.2">
      <c r="A435" s="33">
        <v>433</v>
      </c>
      <c r="B435" s="29">
        <v>44265</v>
      </c>
      <c r="C435" s="26" t="s">
        <v>878</v>
      </c>
      <c r="D435" s="49">
        <v>10</v>
      </c>
      <c r="E435" s="52" t="s">
        <v>13</v>
      </c>
      <c r="F435" s="9">
        <v>1102241</v>
      </c>
      <c r="G435" s="26" t="s">
        <v>879</v>
      </c>
      <c r="H435" s="18" t="s">
        <v>15</v>
      </c>
      <c r="I435" s="18" t="s">
        <v>481</v>
      </c>
      <c r="J435" s="10" t="e">
        <f>VLOOKUP(F435,#REF!,2,0)</f>
        <v>#REF!</v>
      </c>
      <c r="K435" s="26" t="s">
        <v>25</v>
      </c>
      <c r="L435" s="27"/>
    </row>
    <row r="436" spans="1:12" ht="14.25" x14ac:dyDescent="0.2">
      <c r="A436" s="33">
        <v>434</v>
      </c>
      <c r="B436" s="29">
        <v>44270</v>
      </c>
      <c r="C436" s="26" t="s">
        <v>880</v>
      </c>
      <c r="D436" s="49">
        <v>4.0999999999999996</v>
      </c>
      <c r="E436" s="52" t="s">
        <v>13</v>
      </c>
      <c r="F436" s="9">
        <v>1104625</v>
      </c>
      <c r="G436" s="26" t="s">
        <v>622</v>
      </c>
      <c r="H436" s="18" t="s">
        <v>451</v>
      </c>
      <c r="I436" s="18" t="s">
        <v>683</v>
      </c>
      <c r="J436" s="10" t="e">
        <f>VLOOKUP(F436,#REF!,2,0)</f>
        <v>#REF!</v>
      </c>
      <c r="K436" s="26" t="s">
        <v>25</v>
      </c>
      <c r="L436" s="27"/>
    </row>
    <row r="437" spans="1:12" ht="14.25" x14ac:dyDescent="0.2">
      <c r="A437" s="33">
        <v>435</v>
      </c>
      <c r="B437" s="29">
        <v>44270</v>
      </c>
      <c r="C437" s="26" t="s">
        <v>881</v>
      </c>
      <c r="D437" s="49">
        <v>3</v>
      </c>
      <c r="E437" s="52" t="s">
        <v>13</v>
      </c>
      <c r="F437" s="9">
        <v>1104545</v>
      </c>
      <c r="G437" s="26" t="s">
        <v>882</v>
      </c>
      <c r="H437" s="18" t="s">
        <v>15</v>
      </c>
      <c r="I437" s="18" t="s">
        <v>6355</v>
      </c>
      <c r="J437" s="10" t="e">
        <f>VLOOKUP(F437,#REF!,2,0)</f>
        <v>#REF!</v>
      </c>
      <c r="K437" s="26" t="s">
        <v>21</v>
      </c>
      <c r="L437" s="27" t="s">
        <v>883</v>
      </c>
    </row>
    <row r="438" spans="1:12" ht="14.25" x14ac:dyDescent="0.2">
      <c r="A438" s="33">
        <v>436</v>
      </c>
      <c r="B438" s="29">
        <v>44272</v>
      </c>
      <c r="C438" s="26" t="s">
        <v>884</v>
      </c>
      <c r="D438" s="49">
        <v>7.5</v>
      </c>
      <c r="E438" s="52" t="s">
        <v>13</v>
      </c>
      <c r="F438" s="9">
        <v>1105205</v>
      </c>
      <c r="G438" s="26" t="s">
        <v>456</v>
      </c>
      <c r="H438" s="18" t="s">
        <v>20</v>
      </c>
      <c r="I438" s="18" t="s">
        <v>6355</v>
      </c>
      <c r="J438" s="10" t="e">
        <f>VLOOKUP(F438,#REF!,2,0)</f>
        <v>#REF!</v>
      </c>
      <c r="K438" s="26" t="s">
        <v>21</v>
      </c>
      <c r="L438" s="27" t="s">
        <v>885</v>
      </c>
    </row>
    <row r="439" spans="1:12" ht="14.25" x14ac:dyDescent="0.2">
      <c r="A439" s="33">
        <v>437</v>
      </c>
      <c r="B439" s="29">
        <v>44274</v>
      </c>
      <c r="C439" s="26" t="s">
        <v>886</v>
      </c>
      <c r="D439" s="49">
        <v>10</v>
      </c>
      <c r="E439" s="52" t="s">
        <v>13</v>
      </c>
      <c r="F439" s="9">
        <v>1105612</v>
      </c>
      <c r="G439" s="26" t="s">
        <v>858</v>
      </c>
      <c r="H439" s="18" t="s">
        <v>200</v>
      </c>
      <c r="I439" s="18" t="s">
        <v>887</v>
      </c>
      <c r="J439" s="10" t="e">
        <f>VLOOKUP(F439,#REF!,2,0)</f>
        <v>#REF!</v>
      </c>
      <c r="K439" s="26" t="s">
        <v>25</v>
      </c>
      <c r="L439" s="27"/>
    </row>
    <row r="440" spans="1:12" ht="14.25" x14ac:dyDescent="0.2">
      <c r="A440" s="33">
        <v>438</v>
      </c>
      <c r="B440" s="29">
        <v>44278</v>
      </c>
      <c r="C440" s="26" t="s">
        <v>888</v>
      </c>
      <c r="D440" s="49">
        <v>9.6</v>
      </c>
      <c r="E440" s="52" t="s">
        <v>13</v>
      </c>
      <c r="F440" s="9">
        <v>1106701</v>
      </c>
      <c r="G440" s="26" t="s">
        <v>310</v>
      </c>
      <c r="H440" s="18" t="s">
        <v>843</v>
      </c>
      <c r="I440" s="18" t="s">
        <v>6633</v>
      </c>
      <c r="J440" s="10" t="e">
        <f>VLOOKUP(F440,#REF!,2,0)</f>
        <v>#REF!</v>
      </c>
      <c r="K440" s="26" t="s">
        <v>25</v>
      </c>
      <c r="L440" s="27"/>
    </row>
    <row r="441" spans="1:12" ht="14.25" x14ac:dyDescent="0.2">
      <c r="A441" s="33">
        <v>439</v>
      </c>
      <c r="B441" s="29">
        <v>44284</v>
      </c>
      <c r="C441" s="26" t="s">
        <v>889</v>
      </c>
      <c r="D441" s="49">
        <v>10</v>
      </c>
      <c r="E441" s="52" t="s">
        <v>13</v>
      </c>
      <c r="F441" s="9">
        <v>1111323</v>
      </c>
      <c r="G441" s="26" t="s">
        <v>890</v>
      </c>
      <c r="H441" s="18" t="s">
        <v>15</v>
      </c>
      <c r="I441" s="18" t="s">
        <v>6634</v>
      </c>
      <c r="J441" s="10" t="e">
        <f>VLOOKUP(F441,#REF!,2,0)</f>
        <v>#REF!</v>
      </c>
      <c r="K441" s="26" t="s">
        <v>25</v>
      </c>
      <c r="L441" s="27"/>
    </row>
    <row r="442" spans="1:12" ht="14.25" x14ac:dyDescent="0.2">
      <c r="A442" s="33">
        <v>440</v>
      </c>
      <c r="B442" s="29">
        <v>44285</v>
      </c>
      <c r="C442" s="26" t="s">
        <v>891</v>
      </c>
      <c r="D442" s="49">
        <v>10</v>
      </c>
      <c r="E442" s="52" t="s">
        <v>13</v>
      </c>
      <c r="F442" s="9">
        <v>1109769</v>
      </c>
      <c r="G442" s="26" t="s">
        <v>892</v>
      </c>
      <c r="H442" s="18" t="s">
        <v>20</v>
      </c>
      <c r="I442" s="18" t="s">
        <v>6355</v>
      </c>
      <c r="J442" s="10" t="e">
        <f>VLOOKUP(F442,#REF!,2,0)</f>
        <v>#REF!</v>
      </c>
      <c r="K442" s="26" t="s">
        <v>21</v>
      </c>
      <c r="L442" s="27" t="s">
        <v>893</v>
      </c>
    </row>
    <row r="443" spans="1:12" ht="14.25" x14ac:dyDescent="0.2">
      <c r="A443" s="33">
        <v>441</v>
      </c>
      <c r="B443" s="29">
        <v>44286</v>
      </c>
      <c r="C443" s="26" t="s">
        <v>894</v>
      </c>
      <c r="D443" s="49">
        <v>6</v>
      </c>
      <c r="E443" s="52" t="s">
        <v>13</v>
      </c>
      <c r="F443" s="9">
        <v>1109765</v>
      </c>
      <c r="G443" s="26" t="s">
        <v>895</v>
      </c>
      <c r="H443" s="18" t="s">
        <v>15</v>
      </c>
      <c r="I443" s="18" t="s">
        <v>896</v>
      </c>
      <c r="J443" s="10" t="e">
        <f>VLOOKUP(F443,#REF!,2,0)</f>
        <v>#REF!</v>
      </c>
      <c r="K443" s="26" t="s">
        <v>25</v>
      </c>
      <c r="L443" s="27"/>
    </row>
    <row r="444" spans="1:12" ht="14.25" x14ac:dyDescent="0.2">
      <c r="A444" s="33">
        <v>442</v>
      </c>
      <c r="B444" s="29">
        <v>44286</v>
      </c>
      <c r="C444" s="26" t="s">
        <v>897</v>
      </c>
      <c r="D444" s="49">
        <v>10</v>
      </c>
      <c r="E444" s="52" t="s">
        <v>13</v>
      </c>
      <c r="F444" s="9">
        <v>1109767</v>
      </c>
      <c r="G444" s="26" t="s">
        <v>898</v>
      </c>
      <c r="H444" s="18" t="s">
        <v>81</v>
      </c>
      <c r="I444" s="18" t="s">
        <v>6355</v>
      </c>
      <c r="J444" s="10" t="e">
        <f>VLOOKUP(F444,#REF!,2,0)</f>
        <v>#REF!</v>
      </c>
      <c r="K444" s="26" t="s">
        <v>21</v>
      </c>
      <c r="L444" s="27" t="s">
        <v>899</v>
      </c>
    </row>
    <row r="445" spans="1:12" x14ac:dyDescent="0.2">
      <c r="A445" s="33">
        <v>443</v>
      </c>
      <c r="B445" s="29">
        <v>44286</v>
      </c>
      <c r="C445" s="26" t="s">
        <v>900</v>
      </c>
      <c r="D445" s="49">
        <v>10</v>
      </c>
      <c r="E445" s="52" t="s">
        <v>13</v>
      </c>
      <c r="F445" s="9">
        <v>1109768</v>
      </c>
      <c r="G445" s="26" t="s">
        <v>901</v>
      </c>
      <c r="H445" s="18" t="s">
        <v>355</v>
      </c>
      <c r="I445" s="18" t="s">
        <v>902</v>
      </c>
      <c r="J445" s="10" t="e">
        <f>VLOOKUP(F445,#REF!,2,0)</f>
        <v>#REF!</v>
      </c>
      <c r="K445" s="11" t="s">
        <v>16</v>
      </c>
      <c r="L445" s="38" t="s">
        <v>17</v>
      </c>
    </row>
    <row r="446" spans="1:12" ht="14.25" x14ac:dyDescent="0.2">
      <c r="A446" s="33">
        <v>444</v>
      </c>
      <c r="B446" s="29">
        <v>44306</v>
      </c>
      <c r="C446" s="26" t="s">
        <v>903</v>
      </c>
      <c r="D446" s="49">
        <v>10</v>
      </c>
      <c r="E446" s="52" t="s">
        <v>13</v>
      </c>
      <c r="F446" s="9">
        <v>1116567</v>
      </c>
      <c r="G446" s="26" t="s">
        <v>40</v>
      </c>
      <c r="H446" s="18" t="s">
        <v>28</v>
      </c>
      <c r="I446" s="18" t="s">
        <v>6355</v>
      </c>
      <c r="J446" s="10" t="e">
        <f>VLOOKUP(F446,#REF!,2,0)</f>
        <v>#REF!</v>
      </c>
      <c r="K446" s="26" t="s">
        <v>21</v>
      </c>
      <c r="L446" s="27" t="s">
        <v>904</v>
      </c>
    </row>
    <row r="447" spans="1:12" ht="14.25" x14ac:dyDescent="0.2">
      <c r="A447" s="33">
        <v>445</v>
      </c>
      <c r="B447" s="29">
        <v>44308</v>
      </c>
      <c r="C447" s="26" t="s">
        <v>905</v>
      </c>
      <c r="D447" s="49">
        <v>10</v>
      </c>
      <c r="E447" s="52" t="s">
        <v>13</v>
      </c>
      <c r="F447" s="9">
        <v>1116564</v>
      </c>
      <c r="G447" s="26" t="s">
        <v>892</v>
      </c>
      <c r="H447" s="18" t="s">
        <v>20</v>
      </c>
      <c r="I447" s="18" t="s">
        <v>906</v>
      </c>
      <c r="J447" s="10" t="e">
        <f>VLOOKUP(F447,#REF!,2,0)</f>
        <v>#REF!</v>
      </c>
      <c r="K447" s="26" t="s">
        <v>25</v>
      </c>
      <c r="L447" s="27"/>
    </row>
    <row r="448" spans="1:12" ht="14.25" x14ac:dyDescent="0.2">
      <c r="A448" s="33">
        <v>446</v>
      </c>
      <c r="B448" s="29">
        <v>44312</v>
      </c>
      <c r="C448" s="26" t="s">
        <v>907</v>
      </c>
      <c r="D448" s="49">
        <v>9.56</v>
      </c>
      <c r="E448" s="52" t="s">
        <v>13</v>
      </c>
      <c r="F448" s="9">
        <v>1116919</v>
      </c>
      <c r="G448" s="26" t="s">
        <v>876</v>
      </c>
      <c r="H448" s="18" t="s">
        <v>81</v>
      </c>
      <c r="I448" s="18" t="s">
        <v>908</v>
      </c>
      <c r="J448" s="10" t="e">
        <f>VLOOKUP(F448,#REF!,2,0)</f>
        <v>#REF!</v>
      </c>
      <c r="K448" s="26" t="s">
        <v>25</v>
      </c>
      <c r="L448" s="27"/>
    </row>
    <row r="449" spans="1:12" x14ac:dyDescent="0.2">
      <c r="A449" s="33">
        <v>447</v>
      </c>
      <c r="B449" s="29">
        <v>44313</v>
      </c>
      <c r="C449" s="26" t="s">
        <v>909</v>
      </c>
      <c r="D449" s="49">
        <v>1.5</v>
      </c>
      <c r="E449" s="52" t="s">
        <v>13</v>
      </c>
      <c r="F449" s="9">
        <v>1117854</v>
      </c>
      <c r="G449" s="26" t="s">
        <v>910</v>
      </c>
      <c r="H449" s="18" t="s">
        <v>911</v>
      </c>
      <c r="I449" s="18" t="s">
        <v>931</v>
      </c>
      <c r="J449" s="10" t="e">
        <f>VLOOKUP(F449,#REF!,2,0)</f>
        <v>#REF!</v>
      </c>
      <c r="K449" s="11" t="s">
        <v>16</v>
      </c>
      <c r="L449" s="38" t="s">
        <v>17</v>
      </c>
    </row>
    <row r="450" spans="1:12" ht="14.25" x14ac:dyDescent="0.2">
      <c r="A450" s="33">
        <v>448</v>
      </c>
      <c r="B450" s="29">
        <v>44313</v>
      </c>
      <c r="C450" s="26" t="s">
        <v>912</v>
      </c>
      <c r="D450" s="49">
        <v>6</v>
      </c>
      <c r="E450" s="52" t="s">
        <v>13</v>
      </c>
      <c r="F450" s="9">
        <v>1117359</v>
      </c>
      <c r="G450" s="26" t="s">
        <v>913</v>
      </c>
      <c r="H450" s="18" t="s">
        <v>15</v>
      </c>
      <c r="I450" s="18" t="s">
        <v>6635</v>
      </c>
      <c r="J450" s="10" t="e">
        <f>VLOOKUP(F450,#REF!,2,0)</f>
        <v>#REF!</v>
      </c>
      <c r="K450" s="26" t="s">
        <v>25</v>
      </c>
      <c r="L450" s="27"/>
    </row>
    <row r="451" spans="1:12" ht="14.25" x14ac:dyDescent="0.2">
      <c r="A451" s="33">
        <v>449</v>
      </c>
      <c r="B451" s="29">
        <v>44314</v>
      </c>
      <c r="C451" s="26" t="s">
        <v>914</v>
      </c>
      <c r="D451" s="49">
        <v>1.5</v>
      </c>
      <c r="E451" s="52" t="s">
        <v>13</v>
      </c>
      <c r="F451" s="9">
        <v>1117827</v>
      </c>
      <c r="G451" s="26" t="s">
        <v>915</v>
      </c>
      <c r="H451" s="18" t="s">
        <v>911</v>
      </c>
      <c r="I451" s="18" t="s">
        <v>916</v>
      </c>
      <c r="J451" s="10" t="e">
        <f>VLOOKUP(F451,#REF!,2,0)</f>
        <v>#REF!</v>
      </c>
      <c r="K451" s="26" t="s">
        <v>25</v>
      </c>
      <c r="L451" s="27"/>
    </row>
    <row r="452" spans="1:12" ht="14.25" x14ac:dyDescent="0.2">
      <c r="A452" s="33">
        <v>450</v>
      </c>
      <c r="B452" s="29">
        <v>44314</v>
      </c>
      <c r="C452" s="26" t="s">
        <v>917</v>
      </c>
      <c r="D452" s="49">
        <v>10</v>
      </c>
      <c r="E452" s="52" t="s">
        <v>13</v>
      </c>
      <c r="F452" s="9">
        <v>1117810</v>
      </c>
      <c r="G452" s="26" t="s">
        <v>918</v>
      </c>
      <c r="H452" s="18" t="s">
        <v>41</v>
      </c>
      <c r="I452" s="18" t="s">
        <v>6355</v>
      </c>
      <c r="J452" s="10" t="e">
        <f>VLOOKUP(F452,#REF!,2,0)</f>
        <v>#REF!</v>
      </c>
      <c r="K452" s="26" t="s">
        <v>21</v>
      </c>
      <c r="L452" s="27" t="s">
        <v>899</v>
      </c>
    </row>
    <row r="453" spans="1:12" ht="14.25" x14ac:dyDescent="0.2">
      <c r="A453" s="33">
        <v>451</v>
      </c>
      <c r="B453" s="29">
        <v>44314</v>
      </c>
      <c r="C453" s="26" t="s">
        <v>919</v>
      </c>
      <c r="D453" s="49">
        <v>1.5</v>
      </c>
      <c r="E453" s="52" t="s">
        <v>13</v>
      </c>
      <c r="F453" s="9">
        <v>1117822</v>
      </c>
      <c r="G453" s="26" t="s">
        <v>920</v>
      </c>
      <c r="H453" s="18" t="s">
        <v>911</v>
      </c>
      <c r="I453" s="18" t="s">
        <v>916</v>
      </c>
      <c r="J453" s="10" t="e">
        <f>VLOOKUP(F453,#REF!,2,0)</f>
        <v>#REF!</v>
      </c>
      <c r="K453" s="26" t="s">
        <v>25</v>
      </c>
      <c r="L453" s="27"/>
    </row>
    <row r="454" spans="1:12" ht="14.25" x14ac:dyDescent="0.2">
      <c r="A454" s="33">
        <v>452</v>
      </c>
      <c r="B454" s="29">
        <v>44314</v>
      </c>
      <c r="C454" s="26" t="s">
        <v>921</v>
      </c>
      <c r="D454" s="49">
        <v>1.5</v>
      </c>
      <c r="E454" s="52" t="s">
        <v>13</v>
      </c>
      <c r="F454" s="9">
        <v>1117855</v>
      </c>
      <c r="G454" s="26" t="s">
        <v>922</v>
      </c>
      <c r="H454" s="18" t="s">
        <v>911</v>
      </c>
      <c r="I454" s="18" t="s">
        <v>916</v>
      </c>
      <c r="J454" s="10" t="e">
        <f>VLOOKUP(F454,#REF!,2,0)</f>
        <v>#REF!</v>
      </c>
      <c r="K454" s="26" t="s">
        <v>25</v>
      </c>
      <c r="L454" s="27"/>
    </row>
    <row r="455" spans="1:12" ht="14.25" x14ac:dyDescent="0.2">
      <c r="A455" s="33">
        <v>453</v>
      </c>
      <c r="B455" s="29">
        <v>44314</v>
      </c>
      <c r="C455" s="26" t="s">
        <v>923</v>
      </c>
      <c r="D455" s="49">
        <v>1.5</v>
      </c>
      <c r="E455" s="52" t="s">
        <v>13</v>
      </c>
      <c r="F455" s="9">
        <v>1117853</v>
      </c>
      <c r="G455" s="26" t="s">
        <v>924</v>
      </c>
      <c r="H455" s="18" t="s">
        <v>911</v>
      </c>
      <c r="I455" s="18" t="s">
        <v>6355</v>
      </c>
      <c r="J455" s="10" t="e">
        <f>VLOOKUP(F455,#REF!,2,0)</f>
        <v>#REF!</v>
      </c>
      <c r="K455" s="26" t="s">
        <v>21</v>
      </c>
      <c r="L455" s="27" t="s">
        <v>806</v>
      </c>
    </row>
    <row r="456" spans="1:12" ht="14.25" x14ac:dyDescent="0.2">
      <c r="A456" s="33">
        <v>454</v>
      </c>
      <c r="B456" s="29">
        <v>44314</v>
      </c>
      <c r="C456" s="26" t="s">
        <v>925</v>
      </c>
      <c r="D456" s="49">
        <v>1.5</v>
      </c>
      <c r="E456" s="52" t="s">
        <v>13</v>
      </c>
      <c r="F456" s="9">
        <v>1117816</v>
      </c>
      <c r="G456" s="26" t="s">
        <v>926</v>
      </c>
      <c r="H456" s="18" t="s">
        <v>911</v>
      </c>
      <c r="I456" s="18" t="s">
        <v>916</v>
      </c>
      <c r="J456" s="10" t="e">
        <f>VLOOKUP(F456,#REF!,2,0)</f>
        <v>#REF!</v>
      </c>
      <c r="K456" s="26" t="s">
        <v>25</v>
      </c>
      <c r="L456" s="27"/>
    </row>
    <row r="457" spans="1:12" ht="14.25" x14ac:dyDescent="0.2">
      <c r="A457" s="33">
        <v>455</v>
      </c>
      <c r="B457" s="29">
        <v>44314</v>
      </c>
      <c r="C457" s="26" t="s">
        <v>927</v>
      </c>
      <c r="D457" s="49">
        <v>1.5</v>
      </c>
      <c r="E457" s="52" t="s">
        <v>13</v>
      </c>
      <c r="F457" s="9">
        <v>1117890</v>
      </c>
      <c r="G457" s="26" t="s">
        <v>928</v>
      </c>
      <c r="H457" s="18" t="s">
        <v>911</v>
      </c>
      <c r="I457" s="18" t="s">
        <v>6355</v>
      </c>
      <c r="J457" s="10" t="e">
        <f>VLOOKUP(F457,#REF!,2,0)</f>
        <v>#REF!</v>
      </c>
      <c r="K457" s="26" t="s">
        <v>21</v>
      </c>
      <c r="L457" s="27" t="s">
        <v>806</v>
      </c>
    </row>
    <row r="458" spans="1:12" ht="14.25" x14ac:dyDescent="0.2">
      <c r="A458" s="33">
        <v>456</v>
      </c>
      <c r="B458" s="29">
        <v>44314</v>
      </c>
      <c r="C458" s="26" t="s">
        <v>929</v>
      </c>
      <c r="D458" s="49">
        <v>1.5</v>
      </c>
      <c r="E458" s="52" t="s">
        <v>13</v>
      </c>
      <c r="F458" s="9">
        <v>1117851</v>
      </c>
      <c r="G458" s="26" t="s">
        <v>930</v>
      </c>
      <c r="H458" s="18" t="s">
        <v>911</v>
      </c>
      <c r="I458" s="18" t="s">
        <v>931</v>
      </c>
      <c r="J458" s="10" t="e">
        <f>VLOOKUP(F458,#REF!,2,0)</f>
        <v>#REF!</v>
      </c>
      <c r="K458" s="26" t="s">
        <v>25</v>
      </c>
      <c r="L458" s="27"/>
    </row>
    <row r="459" spans="1:12" ht="14.25" x14ac:dyDescent="0.2">
      <c r="A459" s="33">
        <v>457</v>
      </c>
      <c r="B459" s="29">
        <v>44314</v>
      </c>
      <c r="C459" s="26" t="s">
        <v>932</v>
      </c>
      <c r="D459" s="49">
        <v>1.5</v>
      </c>
      <c r="E459" s="52" t="s">
        <v>13</v>
      </c>
      <c r="F459" s="9">
        <v>1117856</v>
      </c>
      <c r="G459" s="26" t="s">
        <v>933</v>
      </c>
      <c r="H459" s="18" t="s">
        <v>911</v>
      </c>
      <c r="I459" s="18" t="s">
        <v>931</v>
      </c>
      <c r="J459" s="10" t="e">
        <f>VLOOKUP(F459,#REF!,2,0)</f>
        <v>#REF!</v>
      </c>
      <c r="K459" s="26" t="s">
        <v>25</v>
      </c>
      <c r="L459" s="27"/>
    </row>
    <row r="460" spans="1:12" ht="14.25" x14ac:dyDescent="0.2">
      <c r="A460" s="33">
        <v>458</v>
      </c>
      <c r="B460" s="29">
        <v>44314</v>
      </c>
      <c r="C460" s="26" t="s">
        <v>934</v>
      </c>
      <c r="D460" s="49">
        <v>1.5</v>
      </c>
      <c r="E460" s="52" t="s">
        <v>13</v>
      </c>
      <c r="F460" s="9">
        <v>1117829</v>
      </c>
      <c r="G460" s="26" t="s">
        <v>935</v>
      </c>
      <c r="H460" s="18" t="s">
        <v>911</v>
      </c>
      <c r="I460" s="18" t="s">
        <v>916</v>
      </c>
      <c r="J460" s="10" t="e">
        <f>VLOOKUP(F460,#REF!,2,0)</f>
        <v>#REF!</v>
      </c>
      <c r="K460" s="26" t="s">
        <v>25</v>
      </c>
      <c r="L460" s="27"/>
    </row>
    <row r="461" spans="1:12" ht="14.25" x14ac:dyDescent="0.2">
      <c r="A461" s="33">
        <v>459</v>
      </c>
      <c r="B461" s="29">
        <v>44314</v>
      </c>
      <c r="C461" s="26" t="s">
        <v>936</v>
      </c>
      <c r="D461" s="49">
        <v>1.5</v>
      </c>
      <c r="E461" s="52" t="s">
        <v>13</v>
      </c>
      <c r="F461" s="9">
        <v>1117891</v>
      </c>
      <c r="G461" s="26" t="s">
        <v>937</v>
      </c>
      <c r="H461" s="18" t="s">
        <v>911</v>
      </c>
      <c r="I461" s="18" t="s">
        <v>916</v>
      </c>
      <c r="J461" s="10" t="e">
        <f>VLOOKUP(F461,#REF!,2,0)</f>
        <v>#REF!</v>
      </c>
      <c r="K461" s="26" t="s">
        <v>25</v>
      </c>
      <c r="L461" s="27"/>
    </row>
    <row r="462" spans="1:12" ht="14.25" x14ac:dyDescent="0.2">
      <c r="A462" s="33">
        <v>460</v>
      </c>
      <c r="B462" s="29">
        <v>44314</v>
      </c>
      <c r="C462" s="26" t="s">
        <v>938</v>
      </c>
      <c r="D462" s="49">
        <v>1.5</v>
      </c>
      <c r="E462" s="52" t="s">
        <v>13</v>
      </c>
      <c r="F462" s="9">
        <v>1117850</v>
      </c>
      <c r="G462" s="26" t="s">
        <v>939</v>
      </c>
      <c r="H462" s="18" t="s">
        <v>911</v>
      </c>
      <c r="I462" s="18" t="s">
        <v>931</v>
      </c>
      <c r="J462" s="10" t="e">
        <f>VLOOKUP(F462,#REF!,2,0)</f>
        <v>#REF!</v>
      </c>
      <c r="K462" s="26" t="s">
        <v>25</v>
      </c>
      <c r="L462" s="27"/>
    </row>
    <row r="463" spans="1:12" ht="14.25" x14ac:dyDescent="0.2">
      <c r="A463" s="33">
        <v>461</v>
      </c>
      <c r="B463" s="29">
        <v>44314</v>
      </c>
      <c r="C463" s="26" t="s">
        <v>940</v>
      </c>
      <c r="D463" s="49">
        <v>1.5</v>
      </c>
      <c r="E463" s="52" t="s">
        <v>13</v>
      </c>
      <c r="F463" s="9">
        <v>1117820</v>
      </c>
      <c r="G463" s="26" t="s">
        <v>941</v>
      </c>
      <c r="H463" s="18" t="s">
        <v>911</v>
      </c>
      <c r="I463" s="18" t="s">
        <v>6355</v>
      </c>
      <c r="J463" s="10" t="e">
        <f>VLOOKUP(F463,#REF!,2,0)</f>
        <v>#REF!</v>
      </c>
      <c r="K463" s="26" t="s">
        <v>21</v>
      </c>
      <c r="L463" s="27" t="s">
        <v>806</v>
      </c>
    </row>
    <row r="464" spans="1:12" ht="14.25" x14ac:dyDescent="0.2">
      <c r="A464" s="33">
        <v>462</v>
      </c>
      <c r="B464" s="29">
        <v>44314</v>
      </c>
      <c r="C464" s="26" t="s">
        <v>942</v>
      </c>
      <c r="D464" s="49">
        <v>1.5</v>
      </c>
      <c r="E464" s="52" t="s">
        <v>13</v>
      </c>
      <c r="F464" s="9">
        <v>1117858</v>
      </c>
      <c r="G464" s="26" t="s">
        <v>943</v>
      </c>
      <c r="H464" s="18" t="s">
        <v>911</v>
      </c>
      <c r="I464" s="18" t="s">
        <v>916</v>
      </c>
      <c r="J464" s="10" t="e">
        <f>VLOOKUP(F464,#REF!,2,0)</f>
        <v>#REF!</v>
      </c>
      <c r="K464" s="26" t="s">
        <v>25</v>
      </c>
      <c r="L464" s="27"/>
    </row>
    <row r="465" spans="1:12" x14ac:dyDescent="0.2">
      <c r="A465" s="33">
        <v>463</v>
      </c>
      <c r="B465" s="29">
        <v>44314</v>
      </c>
      <c r="C465" s="26" t="s">
        <v>944</v>
      </c>
      <c r="D465" s="49">
        <v>1.5</v>
      </c>
      <c r="E465" s="52" t="s">
        <v>13</v>
      </c>
      <c r="F465" s="9">
        <v>1117859</v>
      </c>
      <c r="G465" s="26" t="s">
        <v>945</v>
      </c>
      <c r="H465" s="18" t="s">
        <v>911</v>
      </c>
      <c r="I465" s="18" t="s">
        <v>916</v>
      </c>
      <c r="J465" s="10" t="e">
        <f>VLOOKUP(F465,#REF!,2,0)</f>
        <v>#REF!</v>
      </c>
      <c r="K465" s="11" t="s">
        <v>16</v>
      </c>
      <c r="L465" s="38" t="s">
        <v>17</v>
      </c>
    </row>
    <row r="466" spans="1:12" ht="14.25" x14ac:dyDescent="0.2">
      <c r="A466" s="33">
        <v>464</v>
      </c>
      <c r="B466" s="29">
        <v>44315</v>
      </c>
      <c r="C466" s="26" t="s">
        <v>946</v>
      </c>
      <c r="D466" s="49">
        <v>10</v>
      </c>
      <c r="E466" s="52" t="s">
        <v>13</v>
      </c>
      <c r="F466" s="9">
        <v>1117765</v>
      </c>
      <c r="G466" s="26" t="s">
        <v>898</v>
      </c>
      <c r="H466" s="18" t="s">
        <v>81</v>
      </c>
      <c r="I466" s="18" t="s">
        <v>6355</v>
      </c>
      <c r="J466" s="10" t="e">
        <f>VLOOKUP(F466,#REF!,2,0)</f>
        <v>#REF!</v>
      </c>
      <c r="K466" s="26" t="s">
        <v>21</v>
      </c>
      <c r="L466" s="27" t="s">
        <v>899</v>
      </c>
    </row>
    <row r="467" spans="1:12" ht="14.25" x14ac:dyDescent="0.2">
      <c r="A467" s="33">
        <v>465</v>
      </c>
      <c r="B467" s="29">
        <v>44316</v>
      </c>
      <c r="C467" s="26" t="s">
        <v>947</v>
      </c>
      <c r="D467" s="49">
        <v>9.9</v>
      </c>
      <c r="E467" s="52" t="s">
        <v>13</v>
      </c>
      <c r="F467" s="9">
        <v>1117893</v>
      </c>
      <c r="G467" s="26" t="s">
        <v>40</v>
      </c>
      <c r="H467" s="18" t="s">
        <v>378</v>
      </c>
      <c r="I467" s="18" t="s">
        <v>6355</v>
      </c>
      <c r="J467" s="10" t="e">
        <f>VLOOKUP(F467,#REF!,2,0)</f>
        <v>#REF!</v>
      </c>
      <c r="K467" s="26" t="s">
        <v>21</v>
      </c>
      <c r="L467" s="27" t="s">
        <v>948</v>
      </c>
    </row>
    <row r="468" spans="1:12" ht="14.25" x14ac:dyDescent="0.2">
      <c r="A468" s="33">
        <v>466</v>
      </c>
      <c r="B468" s="29">
        <v>44333</v>
      </c>
      <c r="C468" s="26" t="s">
        <v>949</v>
      </c>
      <c r="D468" s="49">
        <v>10</v>
      </c>
      <c r="E468" s="52" t="s">
        <v>13</v>
      </c>
      <c r="F468" s="9">
        <v>1120500</v>
      </c>
      <c r="G468" s="26" t="s">
        <v>40</v>
      </c>
      <c r="H468" s="18" t="s">
        <v>28</v>
      </c>
      <c r="I468" s="18" t="s">
        <v>950</v>
      </c>
      <c r="J468" s="10" t="e">
        <f>VLOOKUP(F468,#REF!,2,0)</f>
        <v>#REF!</v>
      </c>
      <c r="K468" s="26" t="s">
        <v>25</v>
      </c>
      <c r="L468" s="27"/>
    </row>
    <row r="469" spans="1:12" ht="14.25" x14ac:dyDescent="0.2">
      <c r="A469" s="33">
        <v>467</v>
      </c>
      <c r="B469" s="29">
        <v>44340</v>
      </c>
      <c r="C469" s="26" t="s">
        <v>951</v>
      </c>
      <c r="D469" s="49">
        <v>8</v>
      </c>
      <c r="E469" s="52" t="s">
        <v>13</v>
      </c>
      <c r="F469" s="9">
        <v>1121012</v>
      </c>
      <c r="G469" s="26" t="s">
        <v>392</v>
      </c>
      <c r="H469" s="18" t="s">
        <v>15</v>
      </c>
      <c r="I469" s="18" t="s">
        <v>534</v>
      </c>
      <c r="J469" s="10" t="e">
        <f>VLOOKUP(F469,#REF!,2,0)</f>
        <v>#REF!</v>
      </c>
      <c r="K469" s="26" t="s">
        <v>25</v>
      </c>
      <c r="L469" s="27"/>
    </row>
    <row r="470" spans="1:12" ht="14.25" x14ac:dyDescent="0.2">
      <c r="A470" s="33">
        <v>468</v>
      </c>
      <c r="B470" s="29">
        <v>44341</v>
      </c>
      <c r="C470" s="26" t="s">
        <v>952</v>
      </c>
      <c r="D470" s="49">
        <v>10</v>
      </c>
      <c r="E470" s="52" t="s">
        <v>13</v>
      </c>
      <c r="F470" s="9">
        <v>1122786</v>
      </c>
      <c r="G470" s="26" t="s">
        <v>40</v>
      </c>
      <c r="H470" s="18" t="s">
        <v>81</v>
      </c>
      <c r="I470" s="18" t="s">
        <v>6355</v>
      </c>
      <c r="J470" s="10" t="e">
        <f>VLOOKUP(F470,#REF!,2,0)</f>
        <v>#REF!</v>
      </c>
      <c r="K470" s="26" t="s">
        <v>21</v>
      </c>
      <c r="L470" s="27" t="s">
        <v>953</v>
      </c>
    </row>
    <row r="471" spans="1:12" ht="14.25" x14ac:dyDescent="0.2">
      <c r="A471" s="33">
        <v>469</v>
      </c>
      <c r="B471" s="29">
        <v>44341</v>
      </c>
      <c r="C471" s="26" t="s">
        <v>954</v>
      </c>
      <c r="D471" s="49">
        <v>10</v>
      </c>
      <c r="E471" s="52" t="s">
        <v>13</v>
      </c>
      <c r="F471" s="9">
        <v>1122660</v>
      </c>
      <c r="G471" s="26" t="s">
        <v>40</v>
      </c>
      <c r="H471" s="18" t="s">
        <v>398</v>
      </c>
      <c r="I471" s="18" t="s">
        <v>6355</v>
      </c>
      <c r="J471" s="10" t="e">
        <f>VLOOKUP(F471,#REF!,2,0)</f>
        <v>#REF!</v>
      </c>
      <c r="K471" s="26" t="s">
        <v>21</v>
      </c>
      <c r="L471" s="27" t="s">
        <v>955</v>
      </c>
    </row>
    <row r="472" spans="1:12" ht="14.25" x14ac:dyDescent="0.2">
      <c r="A472" s="33">
        <v>470</v>
      </c>
      <c r="B472" s="29">
        <v>44341</v>
      </c>
      <c r="C472" s="26" t="s">
        <v>956</v>
      </c>
      <c r="D472" s="49">
        <v>10</v>
      </c>
      <c r="E472" s="52" t="s">
        <v>13</v>
      </c>
      <c r="F472" s="9">
        <v>1122800</v>
      </c>
      <c r="G472" s="26" t="s">
        <v>957</v>
      </c>
      <c r="H472" s="18" t="s">
        <v>15</v>
      </c>
      <c r="I472" s="18" t="s">
        <v>958</v>
      </c>
      <c r="J472" s="10" t="e">
        <f>VLOOKUP(F472,#REF!,2,0)</f>
        <v>#REF!</v>
      </c>
      <c r="K472" s="26" t="s">
        <v>25</v>
      </c>
      <c r="L472" s="27"/>
    </row>
    <row r="473" spans="1:12" x14ac:dyDescent="0.2">
      <c r="A473" s="33">
        <v>471</v>
      </c>
      <c r="B473" s="29">
        <v>44343</v>
      </c>
      <c r="C473" s="26" t="s">
        <v>959</v>
      </c>
      <c r="D473" s="49">
        <v>10</v>
      </c>
      <c r="E473" s="52" t="s">
        <v>13</v>
      </c>
      <c r="F473" s="9">
        <v>1122634</v>
      </c>
      <c r="G473" s="26" t="s">
        <v>960</v>
      </c>
      <c r="H473" s="18" t="s">
        <v>15</v>
      </c>
      <c r="I473" s="18" t="s">
        <v>961</v>
      </c>
      <c r="J473" s="10" t="e">
        <f>VLOOKUP(F473,#REF!,2,0)</f>
        <v>#REF!</v>
      </c>
      <c r="K473" s="11" t="s">
        <v>16</v>
      </c>
      <c r="L473" s="38" t="s">
        <v>17</v>
      </c>
    </row>
    <row r="474" spans="1:12" x14ac:dyDescent="0.2">
      <c r="A474" s="33">
        <v>472</v>
      </c>
      <c r="B474" s="29">
        <v>44343</v>
      </c>
      <c r="C474" s="26" t="s">
        <v>962</v>
      </c>
      <c r="D474" s="49">
        <v>10</v>
      </c>
      <c r="E474" s="52" t="s">
        <v>13</v>
      </c>
      <c r="F474" s="9">
        <v>1122526</v>
      </c>
      <c r="G474" s="26" t="s">
        <v>963</v>
      </c>
      <c r="H474" s="18" t="s">
        <v>15</v>
      </c>
      <c r="I474" s="18" t="s">
        <v>961</v>
      </c>
      <c r="J474" s="10" t="e">
        <f>VLOOKUP(F474,#REF!,2,0)</f>
        <v>#REF!</v>
      </c>
      <c r="K474" s="11" t="s">
        <v>16</v>
      </c>
      <c r="L474" s="38" t="s">
        <v>17</v>
      </c>
    </row>
    <row r="475" spans="1:12" x14ac:dyDescent="0.2">
      <c r="A475" s="33">
        <v>473</v>
      </c>
      <c r="B475" s="29">
        <v>44343</v>
      </c>
      <c r="C475" s="26" t="s">
        <v>964</v>
      </c>
      <c r="D475" s="49">
        <v>10</v>
      </c>
      <c r="E475" s="52" t="s">
        <v>13</v>
      </c>
      <c r="F475" s="9">
        <v>1122631</v>
      </c>
      <c r="G475" s="26" t="s">
        <v>846</v>
      </c>
      <c r="H475" s="18" t="s">
        <v>15</v>
      </c>
      <c r="I475" s="18" t="s">
        <v>961</v>
      </c>
      <c r="J475" s="10" t="e">
        <f>VLOOKUP(F475,#REF!,2,0)</f>
        <v>#REF!</v>
      </c>
      <c r="K475" s="11" t="s">
        <v>16</v>
      </c>
      <c r="L475" s="38" t="s">
        <v>17</v>
      </c>
    </row>
    <row r="476" spans="1:12" x14ac:dyDescent="0.2">
      <c r="A476" s="33">
        <v>474</v>
      </c>
      <c r="B476" s="29">
        <v>44344</v>
      </c>
      <c r="C476" s="26" t="s">
        <v>965</v>
      </c>
      <c r="D476" s="49">
        <v>10</v>
      </c>
      <c r="E476" s="52" t="s">
        <v>13</v>
      </c>
      <c r="F476" s="9">
        <v>1122802</v>
      </c>
      <c r="G476" s="26" t="s">
        <v>898</v>
      </c>
      <c r="H476" s="18" t="s">
        <v>81</v>
      </c>
      <c r="I476" s="18" t="s">
        <v>966</v>
      </c>
      <c r="J476" s="10" t="e">
        <f>VLOOKUP(F476,#REF!,2,0)</f>
        <v>#REF!</v>
      </c>
      <c r="K476" s="11" t="s">
        <v>16</v>
      </c>
      <c r="L476" s="38" t="s">
        <v>17</v>
      </c>
    </row>
    <row r="477" spans="1:12" ht="14.25" x14ac:dyDescent="0.2">
      <c r="A477" s="33">
        <v>475</v>
      </c>
      <c r="B477" s="29">
        <v>44347</v>
      </c>
      <c r="C477" s="26" t="s">
        <v>967</v>
      </c>
      <c r="D477" s="49">
        <v>3</v>
      </c>
      <c r="E477" s="52" t="s">
        <v>13</v>
      </c>
      <c r="F477" s="9">
        <v>1123864</v>
      </c>
      <c r="G477" s="26" t="s">
        <v>968</v>
      </c>
      <c r="H477" s="18" t="s">
        <v>64</v>
      </c>
      <c r="I477" s="18" t="s">
        <v>6355</v>
      </c>
      <c r="J477" s="10" t="e">
        <f>VLOOKUP(F477,#REF!,2,0)</f>
        <v>#REF!</v>
      </c>
      <c r="K477" s="26" t="s">
        <v>21</v>
      </c>
      <c r="L477" s="27" t="s">
        <v>969</v>
      </c>
    </row>
    <row r="478" spans="1:12" ht="14.25" x14ac:dyDescent="0.2">
      <c r="A478" s="33">
        <v>476</v>
      </c>
      <c r="B478" s="29">
        <v>44347</v>
      </c>
      <c r="C478" s="26" t="s">
        <v>970</v>
      </c>
      <c r="D478" s="49">
        <v>3</v>
      </c>
      <c r="E478" s="52" t="s">
        <v>13</v>
      </c>
      <c r="F478" s="9">
        <v>1123868</v>
      </c>
      <c r="G478" s="26" t="s">
        <v>971</v>
      </c>
      <c r="H478" s="18" t="s">
        <v>972</v>
      </c>
      <c r="I478" s="18" t="s">
        <v>973</v>
      </c>
      <c r="J478" s="10" t="e">
        <f>VLOOKUP(F478,#REF!,2,0)</f>
        <v>#REF!</v>
      </c>
      <c r="K478" s="11" t="s">
        <v>16</v>
      </c>
      <c r="L478" s="39" t="s">
        <v>263</v>
      </c>
    </row>
    <row r="479" spans="1:12" ht="14.25" x14ac:dyDescent="0.2">
      <c r="A479" s="33">
        <v>477</v>
      </c>
      <c r="B479" s="29">
        <v>44347</v>
      </c>
      <c r="C479" s="26" t="s">
        <v>974</v>
      </c>
      <c r="D479" s="49">
        <v>3</v>
      </c>
      <c r="E479" s="52" t="s">
        <v>13</v>
      </c>
      <c r="F479" s="9">
        <v>1123869</v>
      </c>
      <c r="G479" s="26" t="s">
        <v>975</v>
      </c>
      <c r="H479" s="18" t="s">
        <v>64</v>
      </c>
      <c r="I479" s="18" t="s">
        <v>6355</v>
      </c>
      <c r="J479" s="10" t="e">
        <f>VLOOKUP(F479,#REF!,2,0)</f>
        <v>#REF!</v>
      </c>
      <c r="K479" s="26" t="s">
        <v>21</v>
      </c>
      <c r="L479" s="27" t="s">
        <v>969</v>
      </c>
    </row>
    <row r="480" spans="1:12" ht="14.25" x14ac:dyDescent="0.2">
      <c r="A480" s="33">
        <v>478</v>
      </c>
      <c r="B480" s="29">
        <v>44347</v>
      </c>
      <c r="C480" s="26" t="s">
        <v>976</v>
      </c>
      <c r="D480" s="49">
        <v>3</v>
      </c>
      <c r="E480" s="52" t="s">
        <v>13</v>
      </c>
      <c r="F480" s="9">
        <v>1123880</v>
      </c>
      <c r="G480" s="26" t="s">
        <v>977</v>
      </c>
      <c r="H480" s="18" t="s">
        <v>64</v>
      </c>
      <c r="I480" s="18" t="s">
        <v>978</v>
      </c>
      <c r="J480" s="10" t="e">
        <f>VLOOKUP(F480,#REF!,2,0)</f>
        <v>#REF!</v>
      </c>
      <c r="K480" s="11" t="s">
        <v>16</v>
      </c>
      <c r="L480" s="39" t="s">
        <v>263</v>
      </c>
    </row>
    <row r="481" spans="1:12" x14ac:dyDescent="0.2">
      <c r="A481" s="33">
        <v>479</v>
      </c>
      <c r="B481" s="29">
        <v>44347</v>
      </c>
      <c r="C481" s="26" t="s">
        <v>979</v>
      </c>
      <c r="D481" s="49">
        <v>3</v>
      </c>
      <c r="E481" s="52" t="s">
        <v>13</v>
      </c>
      <c r="F481" s="9">
        <v>1123896</v>
      </c>
      <c r="G481" s="26" t="s">
        <v>980</v>
      </c>
      <c r="H481" s="18" t="s">
        <v>981</v>
      </c>
      <c r="I481" s="18" t="s">
        <v>982</v>
      </c>
      <c r="J481" s="10" t="e">
        <f>VLOOKUP(F481,#REF!,2,0)</f>
        <v>#REF!</v>
      </c>
      <c r="K481" s="11" t="s">
        <v>16</v>
      </c>
      <c r="L481" s="38" t="s">
        <v>17</v>
      </c>
    </row>
    <row r="482" spans="1:12" x14ac:dyDescent="0.2">
      <c r="A482" s="33">
        <v>480</v>
      </c>
      <c r="B482" s="29">
        <v>44347</v>
      </c>
      <c r="C482" s="26" t="s">
        <v>983</v>
      </c>
      <c r="D482" s="49">
        <v>3</v>
      </c>
      <c r="E482" s="52" t="s">
        <v>13</v>
      </c>
      <c r="F482" s="9">
        <v>1123901</v>
      </c>
      <c r="G482" s="26" t="s">
        <v>984</v>
      </c>
      <c r="H482" s="18" t="s">
        <v>981</v>
      </c>
      <c r="I482" s="18" t="s">
        <v>982</v>
      </c>
      <c r="J482" s="10" t="e">
        <f>VLOOKUP(F482,#REF!,2,0)</f>
        <v>#REF!</v>
      </c>
      <c r="K482" s="11" t="s">
        <v>16</v>
      </c>
      <c r="L482" s="38" t="s">
        <v>17</v>
      </c>
    </row>
    <row r="483" spans="1:12" ht="14.25" x14ac:dyDescent="0.2">
      <c r="A483" s="33">
        <v>481</v>
      </c>
      <c r="B483" s="29">
        <v>44347</v>
      </c>
      <c r="C483" s="26" t="s">
        <v>985</v>
      </c>
      <c r="D483" s="49">
        <v>3</v>
      </c>
      <c r="E483" s="52" t="s">
        <v>13</v>
      </c>
      <c r="F483" s="9">
        <v>1123911</v>
      </c>
      <c r="G483" s="26" t="s">
        <v>986</v>
      </c>
      <c r="H483" s="18" t="s">
        <v>981</v>
      </c>
      <c r="I483" s="18" t="s">
        <v>987</v>
      </c>
      <c r="J483" s="10" t="e">
        <f>VLOOKUP(F483,#REF!,2,0)</f>
        <v>#REF!</v>
      </c>
      <c r="K483" s="11" t="s">
        <v>16</v>
      </c>
      <c r="L483" s="39" t="s">
        <v>263</v>
      </c>
    </row>
    <row r="484" spans="1:12" ht="14.25" x14ac:dyDescent="0.2">
      <c r="A484" s="33">
        <v>482</v>
      </c>
      <c r="B484" s="29">
        <v>44347</v>
      </c>
      <c r="C484" s="26" t="s">
        <v>988</v>
      </c>
      <c r="D484" s="49">
        <v>3</v>
      </c>
      <c r="E484" s="52" t="s">
        <v>13</v>
      </c>
      <c r="F484" s="9">
        <v>1123916</v>
      </c>
      <c r="G484" s="26" t="s">
        <v>989</v>
      </c>
      <c r="H484" s="18" t="s">
        <v>981</v>
      </c>
      <c r="I484" s="18" t="s">
        <v>987</v>
      </c>
      <c r="J484" s="10" t="e">
        <f>VLOOKUP(F484,#REF!,2,0)</f>
        <v>#REF!</v>
      </c>
      <c r="K484" s="26" t="s">
        <v>25</v>
      </c>
      <c r="L484" s="27"/>
    </row>
    <row r="485" spans="1:12" ht="14.25" x14ac:dyDescent="0.2">
      <c r="A485" s="33">
        <v>483</v>
      </c>
      <c r="B485" s="29">
        <v>44347</v>
      </c>
      <c r="C485" s="26" t="s">
        <v>990</v>
      </c>
      <c r="D485" s="49">
        <v>3</v>
      </c>
      <c r="E485" s="52" t="s">
        <v>13</v>
      </c>
      <c r="F485" s="9">
        <v>1123919</v>
      </c>
      <c r="G485" s="26" t="s">
        <v>991</v>
      </c>
      <c r="H485" s="18" t="s">
        <v>981</v>
      </c>
      <c r="I485" s="18" t="s">
        <v>987</v>
      </c>
      <c r="J485" s="10" t="e">
        <f>VLOOKUP(F485,#REF!,2,0)</f>
        <v>#REF!</v>
      </c>
      <c r="K485" s="11" t="s">
        <v>16</v>
      </c>
      <c r="L485" s="39" t="s">
        <v>263</v>
      </c>
    </row>
    <row r="486" spans="1:12" ht="14.25" x14ac:dyDescent="0.2">
      <c r="A486" s="33">
        <v>484</v>
      </c>
      <c r="B486" s="29">
        <v>44347</v>
      </c>
      <c r="C486" s="26" t="s">
        <v>992</v>
      </c>
      <c r="D486" s="49">
        <v>3</v>
      </c>
      <c r="E486" s="52" t="s">
        <v>13</v>
      </c>
      <c r="F486" s="9">
        <v>1123933</v>
      </c>
      <c r="G486" s="26" t="s">
        <v>993</v>
      </c>
      <c r="H486" s="18" t="s">
        <v>981</v>
      </c>
      <c r="I486" s="18" t="s">
        <v>987</v>
      </c>
      <c r="J486" s="10" t="e">
        <f>VLOOKUP(F486,#REF!,2,0)</f>
        <v>#REF!</v>
      </c>
      <c r="K486" s="11" t="s">
        <v>16</v>
      </c>
      <c r="L486" s="39" t="s">
        <v>263</v>
      </c>
    </row>
    <row r="487" spans="1:12" ht="14.25" x14ac:dyDescent="0.2">
      <c r="A487" s="33">
        <v>485</v>
      </c>
      <c r="B487" s="29">
        <v>44347</v>
      </c>
      <c r="C487" s="26" t="s">
        <v>994</v>
      </c>
      <c r="D487" s="49">
        <v>3</v>
      </c>
      <c r="E487" s="52" t="s">
        <v>13</v>
      </c>
      <c r="F487" s="9">
        <v>1124032</v>
      </c>
      <c r="G487" s="26" t="s">
        <v>995</v>
      </c>
      <c r="H487" s="18" t="s">
        <v>996</v>
      </c>
      <c r="I487" s="18" t="s">
        <v>6355</v>
      </c>
      <c r="J487" s="10" t="e">
        <f>VLOOKUP(F487,#REF!,2,0)</f>
        <v>#REF!</v>
      </c>
      <c r="K487" s="26" t="s">
        <v>21</v>
      </c>
      <c r="L487" s="27" t="s">
        <v>969</v>
      </c>
    </row>
    <row r="488" spans="1:12" ht="14.25" x14ac:dyDescent="0.2">
      <c r="A488" s="33">
        <v>486</v>
      </c>
      <c r="B488" s="29">
        <v>44347</v>
      </c>
      <c r="C488" s="26" t="s">
        <v>997</v>
      </c>
      <c r="D488" s="49">
        <v>3</v>
      </c>
      <c r="E488" s="52" t="s">
        <v>13</v>
      </c>
      <c r="F488" s="9">
        <v>1123860</v>
      </c>
      <c r="G488" s="26" t="s">
        <v>998</v>
      </c>
      <c r="H488" s="18" t="s">
        <v>64</v>
      </c>
      <c r="I488" s="18" t="s">
        <v>6355</v>
      </c>
      <c r="J488" s="10" t="e">
        <f>VLOOKUP(F488,#REF!,2,0)</f>
        <v>#REF!</v>
      </c>
      <c r="K488" s="26" t="s">
        <v>21</v>
      </c>
      <c r="L488" s="27" t="s">
        <v>969</v>
      </c>
    </row>
    <row r="489" spans="1:12" x14ac:dyDescent="0.2">
      <c r="A489" s="33">
        <v>487</v>
      </c>
      <c r="B489" s="29">
        <v>44347</v>
      </c>
      <c r="C489" s="26" t="s">
        <v>999</v>
      </c>
      <c r="D489" s="49">
        <v>3</v>
      </c>
      <c r="E489" s="52" t="s">
        <v>13</v>
      </c>
      <c r="F489" s="9">
        <v>1123898</v>
      </c>
      <c r="G489" s="26" t="s">
        <v>1000</v>
      </c>
      <c r="H489" s="18" t="s">
        <v>981</v>
      </c>
      <c r="I489" s="18" t="s">
        <v>1001</v>
      </c>
      <c r="J489" s="10" t="e">
        <f>VLOOKUP(F489,#REF!,2,0)</f>
        <v>#REF!</v>
      </c>
      <c r="K489" s="11" t="s">
        <v>16</v>
      </c>
      <c r="L489" s="38" t="s">
        <v>17</v>
      </c>
    </row>
    <row r="490" spans="1:12" ht="14.25" x14ac:dyDescent="0.2">
      <c r="A490" s="33">
        <v>488</v>
      </c>
      <c r="B490" s="29">
        <v>44347</v>
      </c>
      <c r="C490" s="26" t="s">
        <v>1002</v>
      </c>
      <c r="D490" s="49">
        <v>3</v>
      </c>
      <c r="E490" s="52" t="s">
        <v>13</v>
      </c>
      <c r="F490" s="9">
        <v>1123900</v>
      </c>
      <c r="G490" s="26" t="s">
        <v>1003</v>
      </c>
      <c r="H490" s="18" t="s">
        <v>64</v>
      </c>
      <c r="I490" s="18" t="s">
        <v>6355</v>
      </c>
      <c r="J490" s="10" t="e">
        <f>VLOOKUP(F490,#REF!,2,0)</f>
        <v>#REF!</v>
      </c>
      <c r="K490" s="26" t="s">
        <v>21</v>
      </c>
      <c r="L490" s="27" t="s">
        <v>969</v>
      </c>
    </row>
    <row r="491" spans="1:12" ht="14.25" x14ac:dyDescent="0.2">
      <c r="A491" s="33">
        <v>489</v>
      </c>
      <c r="B491" s="29">
        <v>44347</v>
      </c>
      <c r="C491" s="26" t="s">
        <v>1004</v>
      </c>
      <c r="D491" s="49">
        <v>3</v>
      </c>
      <c r="E491" s="52" t="s">
        <v>13</v>
      </c>
      <c r="F491" s="9">
        <v>1123768</v>
      </c>
      <c r="G491" s="26" t="s">
        <v>1005</v>
      </c>
      <c r="H491" s="18" t="s">
        <v>64</v>
      </c>
      <c r="I491" s="18" t="s">
        <v>1006</v>
      </c>
      <c r="J491" s="10" t="e">
        <f>VLOOKUP(F491,#REF!,2,0)</f>
        <v>#REF!</v>
      </c>
      <c r="K491" s="11" t="s">
        <v>16</v>
      </c>
      <c r="L491" s="39" t="s">
        <v>263</v>
      </c>
    </row>
    <row r="492" spans="1:12" ht="14.25" x14ac:dyDescent="0.2">
      <c r="A492" s="33">
        <v>490</v>
      </c>
      <c r="B492" s="29">
        <v>44347</v>
      </c>
      <c r="C492" s="26" t="s">
        <v>1007</v>
      </c>
      <c r="D492" s="49">
        <v>3</v>
      </c>
      <c r="E492" s="52" t="s">
        <v>13</v>
      </c>
      <c r="F492" s="9">
        <v>1123840</v>
      </c>
      <c r="G492" s="26" t="s">
        <v>1008</v>
      </c>
      <c r="H492" s="18" t="s">
        <v>64</v>
      </c>
      <c r="I492" s="18" t="s">
        <v>6355</v>
      </c>
      <c r="J492" s="10" t="e">
        <f>VLOOKUP(F492,#REF!,2,0)</f>
        <v>#REF!</v>
      </c>
      <c r="K492" s="26" t="s">
        <v>21</v>
      </c>
      <c r="L492" s="27" t="s">
        <v>969</v>
      </c>
    </row>
    <row r="493" spans="1:12" x14ac:dyDescent="0.2">
      <c r="A493" s="33">
        <v>491</v>
      </c>
      <c r="B493" s="29">
        <v>44347</v>
      </c>
      <c r="C493" s="26" t="s">
        <v>1009</v>
      </c>
      <c r="D493" s="49">
        <v>3</v>
      </c>
      <c r="E493" s="52" t="s">
        <v>13</v>
      </c>
      <c r="F493" s="9">
        <v>1123930</v>
      </c>
      <c r="G493" s="26" t="s">
        <v>1010</v>
      </c>
      <c r="H493" s="18" t="s">
        <v>981</v>
      </c>
      <c r="I493" s="18" t="s">
        <v>1001</v>
      </c>
      <c r="J493" s="10" t="e">
        <f>VLOOKUP(F493,#REF!,2,0)</f>
        <v>#REF!</v>
      </c>
      <c r="K493" s="11" t="s">
        <v>16</v>
      </c>
      <c r="L493" s="38" t="s">
        <v>17</v>
      </c>
    </row>
    <row r="494" spans="1:12" ht="14.25" x14ac:dyDescent="0.2">
      <c r="A494" s="33">
        <v>492</v>
      </c>
      <c r="B494" s="29">
        <v>44347</v>
      </c>
      <c r="C494" s="26" t="s">
        <v>1011</v>
      </c>
      <c r="D494" s="49">
        <v>3</v>
      </c>
      <c r="E494" s="52" t="s">
        <v>13</v>
      </c>
      <c r="F494" s="9">
        <v>1123841</v>
      </c>
      <c r="G494" s="26" t="s">
        <v>1012</v>
      </c>
      <c r="H494" s="18" t="s">
        <v>972</v>
      </c>
      <c r="I494" s="18" t="s">
        <v>973</v>
      </c>
      <c r="J494" s="10" t="e">
        <f>VLOOKUP(F494,#REF!,2,0)</f>
        <v>#REF!</v>
      </c>
      <c r="K494" s="11" t="s">
        <v>16</v>
      </c>
      <c r="L494" s="39" t="s">
        <v>263</v>
      </c>
    </row>
    <row r="495" spans="1:12" ht="14.25" x14ac:dyDescent="0.2">
      <c r="A495" s="33">
        <v>493</v>
      </c>
      <c r="B495" s="29">
        <v>44347</v>
      </c>
      <c r="C495" s="26" t="s">
        <v>1013</v>
      </c>
      <c r="D495" s="49">
        <v>3</v>
      </c>
      <c r="E495" s="52" t="s">
        <v>13</v>
      </c>
      <c r="F495" s="9">
        <v>1123842</v>
      </c>
      <c r="G495" s="26" t="s">
        <v>1014</v>
      </c>
      <c r="H495" s="18" t="s">
        <v>64</v>
      </c>
      <c r="I495" s="18" t="s">
        <v>1015</v>
      </c>
      <c r="J495" s="10" t="e">
        <f>VLOOKUP(F495,#REF!,2,0)</f>
        <v>#REF!</v>
      </c>
      <c r="K495" s="11" t="s">
        <v>16</v>
      </c>
      <c r="L495" s="39" t="s">
        <v>263</v>
      </c>
    </row>
    <row r="496" spans="1:12" ht="14.25" x14ac:dyDescent="0.2">
      <c r="A496" s="33">
        <v>494</v>
      </c>
      <c r="B496" s="29">
        <v>44347</v>
      </c>
      <c r="C496" s="26" t="s">
        <v>1016</v>
      </c>
      <c r="D496" s="49">
        <v>3</v>
      </c>
      <c r="E496" s="52" t="s">
        <v>13</v>
      </c>
      <c r="F496" s="9">
        <v>1123861</v>
      </c>
      <c r="G496" s="26" t="s">
        <v>1017</v>
      </c>
      <c r="H496" s="18" t="s">
        <v>64</v>
      </c>
      <c r="I496" s="18" t="s">
        <v>6355</v>
      </c>
      <c r="J496" s="10" t="e">
        <f>VLOOKUP(F496,#REF!,2,0)</f>
        <v>#REF!</v>
      </c>
      <c r="K496" s="26" t="s">
        <v>21</v>
      </c>
      <c r="L496" s="27" t="s">
        <v>969</v>
      </c>
    </row>
    <row r="497" spans="1:12" ht="14.25" x14ac:dyDescent="0.2">
      <c r="A497" s="33">
        <v>495</v>
      </c>
      <c r="B497" s="29">
        <v>44347</v>
      </c>
      <c r="C497" s="26" t="s">
        <v>1018</v>
      </c>
      <c r="D497" s="49">
        <v>3</v>
      </c>
      <c r="E497" s="52" t="s">
        <v>13</v>
      </c>
      <c r="F497" s="9">
        <v>1123765</v>
      </c>
      <c r="G497" s="26" t="s">
        <v>1019</v>
      </c>
      <c r="H497" s="18" t="s">
        <v>972</v>
      </c>
      <c r="I497" s="18" t="s">
        <v>978</v>
      </c>
      <c r="J497" s="10" t="e">
        <f>VLOOKUP(F497,#REF!,2,0)</f>
        <v>#REF!</v>
      </c>
      <c r="K497" s="11" t="s">
        <v>16</v>
      </c>
      <c r="L497" s="39" t="s">
        <v>263</v>
      </c>
    </row>
    <row r="498" spans="1:12" ht="14.25" x14ac:dyDescent="0.2">
      <c r="A498" s="33">
        <v>496</v>
      </c>
      <c r="B498" s="29">
        <v>44347</v>
      </c>
      <c r="C498" s="26" t="s">
        <v>1020</v>
      </c>
      <c r="D498" s="49">
        <v>3</v>
      </c>
      <c r="E498" s="52" t="s">
        <v>13</v>
      </c>
      <c r="F498" s="9">
        <v>1123846</v>
      </c>
      <c r="G498" s="26" t="s">
        <v>40</v>
      </c>
      <c r="H498" s="18" t="s">
        <v>64</v>
      </c>
      <c r="I498" s="18" t="s">
        <v>6355</v>
      </c>
      <c r="J498" s="10" t="e">
        <f>VLOOKUP(F498,#REF!,2,0)</f>
        <v>#REF!</v>
      </c>
      <c r="K498" s="26" t="s">
        <v>1021</v>
      </c>
      <c r="L498" s="27" t="s">
        <v>1022</v>
      </c>
    </row>
    <row r="499" spans="1:12" ht="14.25" x14ac:dyDescent="0.2">
      <c r="A499" s="33">
        <v>497</v>
      </c>
      <c r="B499" s="29">
        <v>44347</v>
      </c>
      <c r="C499" s="26" t="s">
        <v>1023</v>
      </c>
      <c r="D499" s="49">
        <v>3</v>
      </c>
      <c r="E499" s="52" t="s">
        <v>13</v>
      </c>
      <c r="F499" s="9">
        <v>1123849</v>
      </c>
      <c r="G499" s="26" t="s">
        <v>1024</v>
      </c>
      <c r="H499" s="18" t="s">
        <v>64</v>
      </c>
      <c r="I499" s="18" t="s">
        <v>6355</v>
      </c>
      <c r="J499" s="10" t="e">
        <f>VLOOKUP(F499,#REF!,2,0)</f>
        <v>#REF!</v>
      </c>
      <c r="K499" s="26" t="s">
        <v>21</v>
      </c>
      <c r="L499" s="27" t="s">
        <v>1025</v>
      </c>
    </row>
    <row r="500" spans="1:12" ht="14.25" x14ac:dyDescent="0.2">
      <c r="A500" s="33">
        <v>498</v>
      </c>
      <c r="B500" s="29">
        <v>44347</v>
      </c>
      <c r="C500" s="26" t="s">
        <v>1026</v>
      </c>
      <c r="D500" s="49">
        <v>5.0999999999999996</v>
      </c>
      <c r="E500" s="52" t="s">
        <v>13</v>
      </c>
      <c r="F500" s="9">
        <v>1123480</v>
      </c>
      <c r="G500" s="26" t="s">
        <v>1027</v>
      </c>
      <c r="H500" s="18" t="s">
        <v>200</v>
      </c>
      <c r="I500" s="18" t="s">
        <v>6355</v>
      </c>
      <c r="J500" s="10" t="e">
        <f>VLOOKUP(F500,#REF!,2,0)</f>
        <v>#REF!</v>
      </c>
      <c r="K500" s="26" t="s">
        <v>21</v>
      </c>
      <c r="L500" s="27" t="s">
        <v>1028</v>
      </c>
    </row>
    <row r="501" spans="1:12" ht="14.25" x14ac:dyDescent="0.2">
      <c r="A501" s="33">
        <v>499</v>
      </c>
      <c r="B501" s="29">
        <v>44347</v>
      </c>
      <c r="C501" s="26" t="s">
        <v>1029</v>
      </c>
      <c r="D501" s="49">
        <v>3</v>
      </c>
      <c r="E501" s="52" t="s">
        <v>13</v>
      </c>
      <c r="F501" s="9">
        <v>1123843</v>
      </c>
      <c r="G501" s="26" t="s">
        <v>1030</v>
      </c>
      <c r="H501" s="18" t="s">
        <v>64</v>
      </c>
      <c r="I501" s="18" t="s">
        <v>6355</v>
      </c>
      <c r="J501" s="10" t="e">
        <f>VLOOKUP(F501,#REF!,2,0)</f>
        <v>#REF!</v>
      </c>
      <c r="K501" s="26" t="s">
        <v>21</v>
      </c>
      <c r="L501" s="27" t="s">
        <v>969</v>
      </c>
    </row>
    <row r="502" spans="1:12" ht="14.25" x14ac:dyDescent="0.2">
      <c r="A502" s="33">
        <v>500</v>
      </c>
      <c r="B502" s="29">
        <v>44347</v>
      </c>
      <c r="C502" s="26" t="s">
        <v>1031</v>
      </c>
      <c r="D502" s="49">
        <v>3</v>
      </c>
      <c r="E502" s="52" t="s">
        <v>13</v>
      </c>
      <c r="F502" s="9">
        <v>1123863</v>
      </c>
      <c r="G502" s="26" t="s">
        <v>1032</v>
      </c>
      <c r="H502" s="18" t="s">
        <v>64</v>
      </c>
      <c r="I502" s="18" t="s">
        <v>6355</v>
      </c>
      <c r="J502" s="10" t="e">
        <f>VLOOKUP(F502,#REF!,2,0)</f>
        <v>#REF!</v>
      </c>
      <c r="K502" s="26" t="s">
        <v>21</v>
      </c>
      <c r="L502" s="27" t="s">
        <v>969</v>
      </c>
    </row>
    <row r="503" spans="1:12" x14ac:dyDescent="0.2">
      <c r="A503" s="33">
        <v>501</v>
      </c>
      <c r="B503" s="29">
        <v>44347</v>
      </c>
      <c r="C503" s="26" t="s">
        <v>1033</v>
      </c>
      <c r="D503" s="49">
        <v>3</v>
      </c>
      <c r="E503" s="52" t="s">
        <v>13</v>
      </c>
      <c r="F503" s="9">
        <v>1123866</v>
      </c>
      <c r="G503" s="26" t="s">
        <v>1034</v>
      </c>
      <c r="H503" s="18" t="s">
        <v>972</v>
      </c>
      <c r="I503" s="18" t="s">
        <v>973</v>
      </c>
      <c r="J503" s="10" t="e">
        <f>VLOOKUP(F503,#REF!,2,0)</f>
        <v>#REF!</v>
      </c>
      <c r="K503" s="11" t="s">
        <v>16</v>
      </c>
      <c r="L503" s="38" t="s">
        <v>17</v>
      </c>
    </row>
    <row r="504" spans="1:12" ht="14.25" x14ac:dyDescent="0.2">
      <c r="A504" s="33">
        <v>502</v>
      </c>
      <c r="B504" s="29">
        <v>44347</v>
      </c>
      <c r="C504" s="26" t="s">
        <v>1035</v>
      </c>
      <c r="D504" s="49">
        <v>3</v>
      </c>
      <c r="E504" s="52" t="s">
        <v>13</v>
      </c>
      <c r="F504" s="9">
        <v>1123867</v>
      </c>
      <c r="G504" s="26" t="s">
        <v>1036</v>
      </c>
      <c r="H504" s="18" t="s">
        <v>64</v>
      </c>
      <c r="I504" s="18" t="s">
        <v>6355</v>
      </c>
      <c r="J504" s="10" t="e">
        <f>VLOOKUP(F504,#REF!,2,0)</f>
        <v>#REF!</v>
      </c>
      <c r="K504" s="26" t="s">
        <v>21</v>
      </c>
      <c r="L504" s="27" t="s">
        <v>1037</v>
      </c>
    </row>
    <row r="505" spans="1:12" ht="14.25" x14ac:dyDescent="0.2">
      <c r="A505" s="33">
        <v>503</v>
      </c>
      <c r="B505" s="29">
        <v>44347</v>
      </c>
      <c r="C505" s="26" t="s">
        <v>1038</v>
      </c>
      <c r="D505" s="49">
        <v>3</v>
      </c>
      <c r="E505" s="52" t="s">
        <v>13</v>
      </c>
      <c r="F505" s="9">
        <v>1124039</v>
      </c>
      <c r="G505" s="26" t="s">
        <v>1039</v>
      </c>
      <c r="H505" s="18" t="s">
        <v>981</v>
      </c>
      <c r="I505" s="18" t="s">
        <v>1001</v>
      </c>
      <c r="J505" s="10" t="e">
        <f>VLOOKUP(F505,#REF!,2,0)</f>
        <v>#REF!</v>
      </c>
      <c r="K505" s="11" t="s">
        <v>16</v>
      </c>
      <c r="L505" s="39" t="s">
        <v>263</v>
      </c>
    </row>
    <row r="506" spans="1:12" ht="14.25" x14ac:dyDescent="0.2">
      <c r="A506" s="33">
        <v>504</v>
      </c>
      <c r="B506" s="29">
        <v>44347</v>
      </c>
      <c r="C506" s="26" t="s">
        <v>1040</v>
      </c>
      <c r="D506" s="49">
        <v>3</v>
      </c>
      <c r="E506" s="52" t="s">
        <v>13</v>
      </c>
      <c r="F506" s="9">
        <v>1124049</v>
      </c>
      <c r="G506" s="26" t="s">
        <v>1041</v>
      </c>
      <c r="H506" s="18" t="s">
        <v>996</v>
      </c>
      <c r="I506" s="18" t="s">
        <v>6355</v>
      </c>
      <c r="J506" s="10" t="e">
        <f>VLOOKUP(F506,#REF!,2,0)</f>
        <v>#REF!</v>
      </c>
      <c r="K506" s="26" t="s">
        <v>21</v>
      </c>
      <c r="L506" s="27" t="s">
        <v>969</v>
      </c>
    </row>
    <row r="507" spans="1:12" ht="14.25" x14ac:dyDescent="0.2">
      <c r="A507" s="33">
        <v>505</v>
      </c>
      <c r="B507" s="29">
        <v>44347</v>
      </c>
      <c r="C507" s="26" t="s">
        <v>1042</v>
      </c>
      <c r="D507" s="49">
        <v>3</v>
      </c>
      <c r="E507" s="52" t="s">
        <v>13</v>
      </c>
      <c r="F507" s="9">
        <v>1123914</v>
      </c>
      <c r="G507" s="26" t="s">
        <v>1043</v>
      </c>
      <c r="H507" s="18" t="s">
        <v>981</v>
      </c>
      <c r="I507" s="18" t="s">
        <v>987</v>
      </c>
      <c r="J507" s="10" t="e">
        <f>VLOOKUP(F507,#REF!,2,0)</f>
        <v>#REF!</v>
      </c>
      <c r="K507" s="26" t="s">
        <v>25</v>
      </c>
      <c r="L507" s="27"/>
    </row>
    <row r="508" spans="1:12" x14ac:dyDescent="0.2">
      <c r="A508" s="33">
        <v>506</v>
      </c>
      <c r="B508" s="29">
        <v>44347</v>
      </c>
      <c r="C508" s="26" t="s">
        <v>1044</v>
      </c>
      <c r="D508" s="49">
        <v>3</v>
      </c>
      <c r="E508" s="52" t="s">
        <v>13</v>
      </c>
      <c r="F508" s="9">
        <v>1124064</v>
      </c>
      <c r="G508" s="26" t="s">
        <v>1045</v>
      </c>
      <c r="H508" s="18" t="s">
        <v>981</v>
      </c>
      <c r="I508" s="18" t="s">
        <v>982</v>
      </c>
      <c r="J508" s="10" t="e">
        <f>VLOOKUP(F508,#REF!,2,0)</f>
        <v>#REF!</v>
      </c>
      <c r="K508" s="11" t="s">
        <v>16</v>
      </c>
      <c r="L508" s="38" t="s">
        <v>17</v>
      </c>
    </row>
    <row r="509" spans="1:12" x14ac:dyDescent="0.2">
      <c r="A509" s="33">
        <v>507</v>
      </c>
      <c r="B509" s="29">
        <v>44347</v>
      </c>
      <c r="C509" s="26" t="s">
        <v>1046</v>
      </c>
      <c r="D509" s="49">
        <v>3</v>
      </c>
      <c r="E509" s="52" t="s">
        <v>13</v>
      </c>
      <c r="F509" s="9">
        <v>1123961</v>
      </c>
      <c r="G509" s="26" t="s">
        <v>1047</v>
      </c>
      <c r="H509" s="18" t="s">
        <v>981</v>
      </c>
      <c r="I509" s="18" t="s">
        <v>1001</v>
      </c>
      <c r="J509" s="10" t="e">
        <f>VLOOKUP(F509,#REF!,2,0)</f>
        <v>#REF!</v>
      </c>
      <c r="K509" s="11" t="s">
        <v>16</v>
      </c>
      <c r="L509" s="38" t="s">
        <v>17</v>
      </c>
    </row>
    <row r="510" spans="1:12" x14ac:dyDescent="0.2">
      <c r="A510" s="33">
        <v>508</v>
      </c>
      <c r="B510" s="29">
        <v>44347</v>
      </c>
      <c r="C510" s="26" t="s">
        <v>1048</v>
      </c>
      <c r="D510" s="49">
        <v>3</v>
      </c>
      <c r="E510" s="52" t="s">
        <v>13</v>
      </c>
      <c r="F510" s="9">
        <v>1123912</v>
      </c>
      <c r="G510" s="26" t="s">
        <v>1049</v>
      </c>
      <c r="H510" s="18" t="s">
        <v>981</v>
      </c>
      <c r="I510" s="18" t="s">
        <v>982</v>
      </c>
      <c r="J510" s="10" t="e">
        <f>VLOOKUP(F510,#REF!,2,0)</f>
        <v>#REF!</v>
      </c>
      <c r="K510" s="11" t="s">
        <v>16</v>
      </c>
      <c r="L510" s="38" t="s">
        <v>17</v>
      </c>
    </row>
    <row r="511" spans="1:12" x14ac:dyDescent="0.2">
      <c r="A511" s="33">
        <v>509</v>
      </c>
      <c r="B511" s="29">
        <v>44347</v>
      </c>
      <c r="C511" s="26" t="s">
        <v>1050</v>
      </c>
      <c r="D511" s="49">
        <v>3</v>
      </c>
      <c r="E511" s="52" t="s">
        <v>13</v>
      </c>
      <c r="F511" s="9">
        <v>1124042</v>
      </c>
      <c r="G511" s="26" t="s">
        <v>1051</v>
      </c>
      <c r="H511" s="18" t="s">
        <v>981</v>
      </c>
      <c r="I511" s="18" t="s">
        <v>1001</v>
      </c>
      <c r="J511" s="10" t="e">
        <f>VLOOKUP(F511,#REF!,2,0)</f>
        <v>#REF!</v>
      </c>
      <c r="K511" s="11" t="s">
        <v>16</v>
      </c>
      <c r="L511" s="38" t="s">
        <v>17</v>
      </c>
    </row>
    <row r="512" spans="1:12" x14ac:dyDescent="0.2">
      <c r="A512" s="33">
        <v>510</v>
      </c>
      <c r="B512" s="29">
        <v>44347</v>
      </c>
      <c r="C512" s="26" t="s">
        <v>1052</v>
      </c>
      <c r="D512" s="49">
        <v>3</v>
      </c>
      <c r="E512" s="52" t="s">
        <v>13</v>
      </c>
      <c r="F512" s="9">
        <v>1123904</v>
      </c>
      <c r="G512" s="26" t="s">
        <v>1053</v>
      </c>
      <c r="H512" s="18" t="s">
        <v>981</v>
      </c>
      <c r="I512" s="18" t="s">
        <v>982</v>
      </c>
      <c r="J512" s="10" t="e">
        <f>VLOOKUP(F512,#REF!,2,0)</f>
        <v>#REF!</v>
      </c>
      <c r="K512" s="11" t="s">
        <v>16</v>
      </c>
      <c r="L512" s="38" t="s">
        <v>17</v>
      </c>
    </row>
    <row r="513" spans="1:12" ht="14.25" x14ac:dyDescent="0.2">
      <c r="A513" s="33">
        <v>511</v>
      </c>
      <c r="B513" s="29">
        <v>44347</v>
      </c>
      <c r="C513" s="26" t="s">
        <v>1054</v>
      </c>
      <c r="D513" s="49">
        <v>3</v>
      </c>
      <c r="E513" s="52" t="s">
        <v>13</v>
      </c>
      <c r="F513" s="9">
        <v>1124043</v>
      </c>
      <c r="G513" s="26" t="s">
        <v>1055</v>
      </c>
      <c r="H513" s="18" t="s">
        <v>981</v>
      </c>
      <c r="I513" s="18" t="s">
        <v>1001</v>
      </c>
      <c r="J513" s="10" t="e">
        <f>VLOOKUP(F513,#REF!,2,0)</f>
        <v>#REF!</v>
      </c>
      <c r="K513" s="11" t="s">
        <v>16</v>
      </c>
      <c r="L513" s="39" t="s">
        <v>263</v>
      </c>
    </row>
    <row r="514" spans="1:12" ht="14.25" x14ac:dyDescent="0.2">
      <c r="A514" s="33">
        <v>512</v>
      </c>
      <c r="B514" s="29">
        <v>44347</v>
      </c>
      <c r="C514" s="26" t="s">
        <v>1056</v>
      </c>
      <c r="D514" s="49">
        <v>3</v>
      </c>
      <c r="E514" s="52" t="s">
        <v>13</v>
      </c>
      <c r="F514" s="9">
        <v>1123909</v>
      </c>
      <c r="G514" s="26" t="s">
        <v>1057</v>
      </c>
      <c r="H514" s="18" t="s">
        <v>981</v>
      </c>
      <c r="I514" s="18" t="s">
        <v>1058</v>
      </c>
      <c r="J514" s="10" t="e">
        <f>VLOOKUP(F514,#REF!,2,0)</f>
        <v>#REF!</v>
      </c>
      <c r="K514" s="11" t="s">
        <v>16</v>
      </c>
      <c r="L514" s="39" t="s">
        <v>263</v>
      </c>
    </row>
    <row r="515" spans="1:12" x14ac:dyDescent="0.2">
      <c r="A515" s="33">
        <v>513</v>
      </c>
      <c r="B515" s="29">
        <v>44347</v>
      </c>
      <c r="C515" s="26" t="s">
        <v>1059</v>
      </c>
      <c r="D515" s="49">
        <v>3</v>
      </c>
      <c r="E515" s="52" t="s">
        <v>13</v>
      </c>
      <c r="F515" s="9">
        <v>1123969</v>
      </c>
      <c r="G515" s="26" t="s">
        <v>1060</v>
      </c>
      <c r="H515" s="18" t="s">
        <v>981</v>
      </c>
      <c r="I515" s="18" t="s">
        <v>1061</v>
      </c>
      <c r="J515" s="10" t="e">
        <f>VLOOKUP(F515,#REF!,2,0)</f>
        <v>#REF!</v>
      </c>
      <c r="K515" s="11" t="s">
        <v>16</v>
      </c>
      <c r="L515" s="38" t="s">
        <v>17</v>
      </c>
    </row>
    <row r="516" spans="1:12" x14ac:dyDescent="0.2">
      <c r="A516" s="33">
        <v>514</v>
      </c>
      <c r="B516" s="29">
        <v>44347</v>
      </c>
      <c r="C516" s="26" t="s">
        <v>1062</v>
      </c>
      <c r="D516" s="49">
        <v>3</v>
      </c>
      <c r="E516" s="52" t="s">
        <v>13</v>
      </c>
      <c r="F516" s="9">
        <v>1124046</v>
      </c>
      <c r="G516" s="26" t="s">
        <v>1063</v>
      </c>
      <c r="H516" s="18" t="s">
        <v>981</v>
      </c>
      <c r="I516" s="18" t="s">
        <v>1001</v>
      </c>
      <c r="J516" s="10" t="e">
        <f>VLOOKUP(F516,#REF!,2,0)</f>
        <v>#REF!</v>
      </c>
      <c r="K516" s="11" t="s">
        <v>16</v>
      </c>
      <c r="L516" s="38" t="s">
        <v>17</v>
      </c>
    </row>
    <row r="517" spans="1:12" x14ac:dyDescent="0.2">
      <c r="A517" s="33">
        <v>515</v>
      </c>
      <c r="B517" s="29">
        <v>44347</v>
      </c>
      <c r="C517" s="26" t="s">
        <v>1064</v>
      </c>
      <c r="D517" s="49">
        <v>3</v>
      </c>
      <c r="E517" s="52" t="s">
        <v>13</v>
      </c>
      <c r="F517" s="9">
        <v>1123903</v>
      </c>
      <c r="G517" s="26" t="s">
        <v>1065</v>
      </c>
      <c r="H517" s="18" t="s">
        <v>981</v>
      </c>
      <c r="I517" s="18" t="s">
        <v>1001</v>
      </c>
      <c r="J517" s="10" t="e">
        <f>VLOOKUP(F517,#REF!,2,0)</f>
        <v>#REF!</v>
      </c>
      <c r="K517" s="11" t="s">
        <v>16</v>
      </c>
      <c r="L517" s="38" t="s">
        <v>17</v>
      </c>
    </row>
    <row r="518" spans="1:12" ht="14.25" x14ac:dyDescent="0.2">
      <c r="A518" s="33">
        <v>516</v>
      </c>
      <c r="B518" s="29">
        <v>44347</v>
      </c>
      <c r="C518" s="26" t="s">
        <v>1066</v>
      </c>
      <c r="D518" s="49">
        <v>3</v>
      </c>
      <c r="E518" s="52" t="s">
        <v>13</v>
      </c>
      <c r="F518" s="9">
        <v>1123915</v>
      </c>
      <c r="G518" s="26" t="s">
        <v>1067</v>
      </c>
      <c r="H518" s="18" t="s">
        <v>981</v>
      </c>
      <c r="I518" s="18" t="s">
        <v>1058</v>
      </c>
      <c r="J518" s="10" t="e">
        <f>VLOOKUP(F518,#REF!,2,0)</f>
        <v>#REF!</v>
      </c>
      <c r="K518" s="11" t="s">
        <v>16</v>
      </c>
      <c r="L518" s="39" t="s">
        <v>263</v>
      </c>
    </row>
    <row r="519" spans="1:12" ht="14.25" x14ac:dyDescent="0.2">
      <c r="A519" s="33">
        <v>517</v>
      </c>
      <c r="B519" s="29">
        <v>44347</v>
      </c>
      <c r="C519" s="26" t="s">
        <v>1068</v>
      </c>
      <c r="D519" s="49">
        <v>3</v>
      </c>
      <c r="E519" s="52" t="s">
        <v>13</v>
      </c>
      <c r="F519" s="9">
        <v>1123902</v>
      </c>
      <c r="G519" s="26" t="s">
        <v>1069</v>
      </c>
      <c r="H519" s="18" t="s">
        <v>64</v>
      </c>
      <c r="I519" s="18" t="s">
        <v>6355</v>
      </c>
      <c r="J519" s="10" t="e">
        <f>VLOOKUP(F519,#REF!,2,0)</f>
        <v>#REF!</v>
      </c>
      <c r="K519" s="26" t="s">
        <v>21</v>
      </c>
      <c r="L519" s="27" t="s">
        <v>1025</v>
      </c>
    </row>
    <row r="520" spans="1:12" ht="14.25" x14ac:dyDescent="0.2">
      <c r="A520" s="33">
        <v>518</v>
      </c>
      <c r="B520" s="29">
        <v>44347</v>
      </c>
      <c r="C520" s="26" t="s">
        <v>1070</v>
      </c>
      <c r="D520" s="49">
        <v>3</v>
      </c>
      <c r="E520" s="52" t="s">
        <v>13</v>
      </c>
      <c r="F520" s="9">
        <v>1124048</v>
      </c>
      <c r="G520" s="26" t="s">
        <v>1071</v>
      </c>
      <c r="H520" s="18" t="s">
        <v>996</v>
      </c>
      <c r="I520" s="18" t="s">
        <v>6355</v>
      </c>
      <c r="J520" s="10" t="e">
        <f>VLOOKUP(F520,#REF!,2,0)</f>
        <v>#REF!</v>
      </c>
      <c r="K520" s="26" t="s">
        <v>21</v>
      </c>
      <c r="L520" s="27" t="s">
        <v>1025</v>
      </c>
    </row>
    <row r="521" spans="1:12" ht="14.25" x14ac:dyDescent="0.2">
      <c r="A521" s="33">
        <v>519</v>
      </c>
      <c r="B521" s="29">
        <v>44347</v>
      </c>
      <c r="C521" s="26" t="s">
        <v>1072</v>
      </c>
      <c r="D521" s="49">
        <v>3</v>
      </c>
      <c r="E521" s="52" t="s">
        <v>13</v>
      </c>
      <c r="F521" s="9">
        <v>1123910</v>
      </c>
      <c r="G521" s="26" t="s">
        <v>1073</v>
      </c>
      <c r="H521" s="18" t="s">
        <v>981</v>
      </c>
      <c r="I521" s="18" t="s">
        <v>987</v>
      </c>
      <c r="J521" s="10" t="e">
        <f>VLOOKUP(F521,#REF!,2,0)</f>
        <v>#REF!</v>
      </c>
      <c r="K521" s="26" t="s">
        <v>25</v>
      </c>
      <c r="L521" s="27"/>
    </row>
    <row r="522" spans="1:12" ht="14.25" x14ac:dyDescent="0.2">
      <c r="A522" s="33">
        <v>520</v>
      </c>
      <c r="B522" s="29">
        <v>44347</v>
      </c>
      <c r="C522" s="26" t="s">
        <v>1074</v>
      </c>
      <c r="D522" s="49">
        <v>3</v>
      </c>
      <c r="E522" s="52" t="s">
        <v>13</v>
      </c>
      <c r="F522" s="9">
        <v>1123906</v>
      </c>
      <c r="G522" s="26" t="s">
        <v>1075</v>
      </c>
      <c r="H522" s="18" t="s">
        <v>981</v>
      </c>
      <c r="I522" s="18" t="s">
        <v>1058</v>
      </c>
      <c r="J522" s="10" t="e">
        <f>VLOOKUP(F522,#REF!,2,0)</f>
        <v>#REF!</v>
      </c>
      <c r="K522" s="11" t="s">
        <v>16</v>
      </c>
      <c r="L522" s="39" t="s">
        <v>263</v>
      </c>
    </row>
    <row r="523" spans="1:12" x14ac:dyDescent="0.2">
      <c r="A523" s="33">
        <v>521</v>
      </c>
      <c r="B523" s="29">
        <v>44347</v>
      </c>
      <c r="C523" s="26" t="s">
        <v>1076</v>
      </c>
      <c r="D523" s="49">
        <v>3</v>
      </c>
      <c r="E523" s="52" t="s">
        <v>13</v>
      </c>
      <c r="F523" s="9">
        <v>1124034</v>
      </c>
      <c r="G523" s="26" t="s">
        <v>1077</v>
      </c>
      <c r="H523" s="18" t="s">
        <v>981</v>
      </c>
      <c r="I523" s="18" t="s">
        <v>1001</v>
      </c>
      <c r="J523" s="10" t="e">
        <f>VLOOKUP(F523,#REF!,2,0)</f>
        <v>#REF!</v>
      </c>
      <c r="K523" s="11" t="s">
        <v>16</v>
      </c>
      <c r="L523" s="38" t="s">
        <v>17</v>
      </c>
    </row>
    <row r="524" spans="1:12" ht="14.25" x14ac:dyDescent="0.2">
      <c r="A524" s="33">
        <v>522</v>
      </c>
      <c r="B524" s="29">
        <v>44347</v>
      </c>
      <c r="C524" s="26" t="s">
        <v>1078</v>
      </c>
      <c r="D524" s="49">
        <v>3</v>
      </c>
      <c r="E524" s="52" t="s">
        <v>13</v>
      </c>
      <c r="F524" s="9">
        <v>1124044</v>
      </c>
      <c r="G524" s="26" t="s">
        <v>1079</v>
      </c>
      <c r="H524" s="18" t="s">
        <v>981</v>
      </c>
      <c r="I524" s="18" t="s">
        <v>1001</v>
      </c>
      <c r="J524" s="10" t="e">
        <f>VLOOKUP(F524,#REF!,2,0)</f>
        <v>#REF!</v>
      </c>
      <c r="K524" s="11" t="s">
        <v>16</v>
      </c>
      <c r="L524" s="39" t="s">
        <v>263</v>
      </c>
    </row>
    <row r="525" spans="1:12" x14ac:dyDescent="0.2">
      <c r="A525" s="33">
        <v>523</v>
      </c>
      <c r="B525" s="29">
        <v>44347</v>
      </c>
      <c r="C525" s="26" t="s">
        <v>1080</v>
      </c>
      <c r="D525" s="49">
        <v>3</v>
      </c>
      <c r="E525" s="52" t="s">
        <v>13</v>
      </c>
      <c r="F525" s="9">
        <v>1124066</v>
      </c>
      <c r="G525" s="26" t="s">
        <v>1081</v>
      </c>
      <c r="H525" s="18" t="s">
        <v>981</v>
      </c>
      <c r="I525" s="18" t="s">
        <v>982</v>
      </c>
      <c r="J525" s="10" t="e">
        <f>VLOOKUP(F525,#REF!,2,0)</f>
        <v>#REF!</v>
      </c>
      <c r="K525" s="11" t="s">
        <v>16</v>
      </c>
      <c r="L525" s="38" t="s">
        <v>17</v>
      </c>
    </row>
    <row r="526" spans="1:12" x14ac:dyDescent="0.2">
      <c r="A526" s="33">
        <v>524</v>
      </c>
      <c r="B526" s="29">
        <v>44347</v>
      </c>
      <c r="C526" s="26" t="s">
        <v>1082</v>
      </c>
      <c r="D526" s="49">
        <v>3</v>
      </c>
      <c r="E526" s="52" t="s">
        <v>13</v>
      </c>
      <c r="F526" s="9">
        <v>1124037</v>
      </c>
      <c r="G526" s="26" t="s">
        <v>1083</v>
      </c>
      <c r="H526" s="18" t="s">
        <v>981</v>
      </c>
      <c r="I526" s="18" t="s">
        <v>1001</v>
      </c>
      <c r="J526" s="10" t="e">
        <f>VLOOKUP(F526,#REF!,2,0)</f>
        <v>#REF!</v>
      </c>
      <c r="K526" s="11" t="s">
        <v>16</v>
      </c>
      <c r="L526" s="38" t="s">
        <v>17</v>
      </c>
    </row>
    <row r="527" spans="1:12" ht="14.25" x14ac:dyDescent="0.2">
      <c r="A527" s="33">
        <v>525</v>
      </c>
      <c r="B527" s="29">
        <v>44347</v>
      </c>
      <c r="C527" s="26" t="s">
        <v>1084</v>
      </c>
      <c r="D527" s="49">
        <v>3</v>
      </c>
      <c r="E527" s="52" t="s">
        <v>13</v>
      </c>
      <c r="F527" s="9">
        <v>1123899</v>
      </c>
      <c r="G527" s="26" t="s">
        <v>1085</v>
      </c>
      <c r="H527" s="18" t="s">
        <v>64</v>
      </c>
      <c r="I527" s="18" t="s">
        <v>6355</v>
      </c>
      <c r="J527" s="10" t="e">
        <f>VLOOKUP(F527,#REF!,2,0)</f>
        <v>#REF!</v>
      </c>
      <c r="K527" s="26" t="s">
        <v>21</v>
      </c>
      <c r="L527" s="27" t="s">
        <v>969</v>
      </c>
    </row>
    <row r="528" spans="1:12" ht="14.25" x14ac:dyDescent="0.2">
      <c r="A528" s="33">
        <v>526</v>
      </c>
      <c r="B528" s="29">
        <v>44347</v>
      </c>
      <c r="C528" s="26" t="s">
        <v>1086</v>
      </c>
      <c r="D528" s="49">
        <v>3</v>
      </c>
      <c r="E528" s="52" t="s">
        <v>13</v>
      </c>
      <c r="F528" s="9">
        <v>1124062</v>
      </c>
      <c r="G528" s="26" t="s">
        <v>1087</v>
      </c>
      <c r="H528" s="18" t="s">
        <v>996</v>
      </c>
      <c r="I528" s="18" t="s">
        <v>6355</v>
      </c>
      <c r="J528" s="10" t="e">
        <f>VLOOKUP(F528,#REF!,2,0)</f>
        <v>#REF!</v>
      </c>
      <c r="K528" s="26" t="s">
        <v>21</v>
      </c>
      <c r="L528" s="27" t="s">
        <v>1088</v>
      </c>
    </row>
    <row r="529" spans="1:12" ht="14.25" x14ac:dyDescent="0.2">
      <c r="A529" s="33">
        <v>527</v>
      </c>
      <c r="B529" s="29">
        <v>44347</v>
      </c>
      <c r="C529" s="26" t="s">
        <v>1089</v>
      </c>
      <c r="D529" s="49">
        <v>3</v>
      </c>
      <c r="E529" s="52" t="s">
        <v>13</v>
      </c>
      <c r="F529" s="9">
        <v>1123907</v>
      </c>
      <c r="G529" s="26" t="s">
        <v>1090</v>
      </c>
      <c r="H529" s="18" t="s">
        <v>981</v>
      </c>
      <c r="I529" s="18" t="s">
        <v>1061</v>
      </c>
      <c r="J529" s="10" t="e">
        <f>VLOOKUP(F529,#REF!,2,0)</f>
        <v>#REF!</v>
      </c>
      <c r="K529" s="11" t="s">
        <v>16</v>
      </c>
      <c r="L529" s="39" t="s">
        <v>263</v>
      </c>
    </row>
    <row r="530" spans="1:12" ht="14.25" x14ac:dyDescent="0.2">
      <c r="A530" s="33">
        <v>528</v>
      </c>
      <c r="B530" s="29">
        <v>44351</v>
      </c>
      <c r="C530" s="26" t="s">
        <v>1091</v>
      </c>
      <c r="D530" s="49">
        <v>1.5</v>
      </c>
      <c r="E530" s="52" t="s">
        <v>13</v>
      </c>
      <c r="F530" s="9">
        <v>1129421</v>
      </c>
      <c r="G530" s="26" t="s">
        <v>941</v>
      </c>
      <c r="H530" s="18" t="s">
        <v>911</v>
      </c>
      <c r="I530" s="18" t="s">
        <v>916</v>
      </c>
      <c r="J530" s="10" t="e">
        <f>VLOOKUP(F530,#REF!,2,0)</f>
        <v>#REF!</v>
      </c>
      <c r="K530" s="26" t="s">
        <v>25</v>
      </c>
      <c r="L530" s="27"/>
    </row>
    <row r="531" spans="1:12" ht="14.25" x14ac:dyDescent="0.2">
      <c r="A531" s="33">
        <v>529</v>
      </c>
      <c r="B531" s="29">
        <v>44362</v>
      </c>
      <c r="C531" s="26" t="s">
        <v>1092</v>
      </c>
      <c r="D531" s="49">
        <v>3</v>
      </c>
      <c r="E531" s="52" t="s">
        <v>13</v>
      </c>
      <c r="F531" s="9">
        <v>1131662</v>
      </c>
      <c r="G531" s="26" t="s">
        <v>1093</v>
      </c>
      <c r="H531" s="18" t="s">
        <v>825</v>
      </c>
      <c r="I531" s="18" t="s">
        <v>1094</v>
      </c>
      <c r="J531" s="10" t="e">
        <f>VLOOKUP(F531,#REF!,2,0)</f>
        <v>#REF!</v>
      </c>
      <c r="K531" s="26" t="s">
        <v>25</v>
      </c>
      <c r="L531" s="27"/>
    </row>
    <row r="532" spans="1:12" ht="14.25" x14ac:dyDescent="0.2">
      <c r="A532" s="33">
        <v>530</v>
      </c>
      <c r="B532" s="29">
        <v>44362</v>
      </c>
      <c r="C532" s="26" t="s">
        <v>1095</v>
      </c>
      <c r="D532" s="49">
        <v>1.5</v>
      </c>
      <c r="E532" s="52" t="s">
        <v>13</v>
      </c>
      <c r="F532" s="9">
        <v>1131726</v>
      </c>
      <c r="G532" s="26" t="s">
        <v>1096</v>
      </c>
      <c r="H532" s="18" t="s">
        <v>825</v>
      </c>
      <c r="I532" s="18" t="s">
        <v>1097</v>
      </c>
      <c r="J532" s="10" t="e">
        <f>VLOOKUP(F532,#REF!,2,0)</f>
        <v>#REF!</v>
      </c>
      <c r="K532" s="26" t="s">
        <v>25</v>
      </c>
      <c r="L532" s="27"/>
    </row>
    <row r="533" spans="1:12" ht="14.25" x14ac:dyDescent="0.2">
      <c r="A533" s="33">
        <v>531</v>
      </c>
      <c r="B533" s="29">
        <v>44362</v>
      </c>
      <c r="C533" s="26" t="s">
        <v>1098</v>
      </c>
      <c r="D533" s="49">
        <v>7.5</v>
      </c>
      <c r="E533" s="52" t="s">
        <v>13</v>
      </c>
      <c r="F533" s="9">
        <v>1129422</v>
      </c>
      <c r="G533" s="26" t="s">
        <v>456</v>
      </c>
      <c r="H533" s="18" t="s">
        <v>20</v>
      </c>
      <c r="I533" s="18" t="s">
        <v>6725</v>
      </c>
      <c r="J533" s="10" t="e">
        <f>VLOOKUP(F533,#REF!,2,0)</f>
        <v>#REF!</v>
      </c>
      <c r="K533" s="11" t="s">
        <v>16</v>
      </c>
      <c r="L533" s="27" t="s">
        <v>192</v>
      </c>
    </row>
    <row r="534" spans="1:12" ht="14.25" x14ac:dyDescent="0.2">
      <c r="A534" s="33">
        <v>532</v>
      </c>
      <c r="B534" s="29">
        <v>44362</v>
      </c>
      <c r="C534" s="26" t="s">
        <v>1099</v>
      </c>
      <c r="D534" s="49">
        <v>2</v>
      </c>
      <c r="E534" s="52" t="s">
        <v>13</v>
      </c>
      <c r="F534" s="9">
        <v>1131660</v>
      </c>
      <c r="G534" s="26" t="s">
        <v>1100</v>
      </c>
      <c r="H534" s="18" t="s">
        <v>825</v>
      </c>
      <c r="I534" s="18" t="s">
        <v>1094</v>
      </c>
      <c r="J534" s="10" t="e">
        <f>VLOOKUP(F534,#REF!,2,0)</f>
        <v>#REF!</v>
      </c>
      <c r="K534" s="26" t="s">
        <v>25</v>
      </c>
      <c r="L534" s="27"/>
    </row>
    <row r="535" spans="1:12" ht="14.25" x14ac:dyDescent="0.2">
      <c r="A535" s="33">
        <v>533</v>
      </c>
      <c r="B535" s="29">
        <v>44362</v>
      </c>
      <c r="C535" s="26" t="s">
        <v>1101</v>
      </c>
      <c r="D535" s="49">
        <v>2</v>
      </c>
      <c r="E535" s="52" t="s">
        <v>13</v>
      </c>
      <c r="F535" s="9">
        <v>1131727</v>
      </c>
      <c r="G535" s="26" t="s">
        <v>1102</v>
      </c>
      <c r="H535" s="18" t="s">
        <v>825</v>
      </c>
      <c r="I535" s="18" t="s">
        <v>1103</v>
      </c>
      <c r="J535" s="10" t="e">
        <f>VLOOKUP(F535,#REF!,2,0)</f>
        <v>#REF!</v>
      </c>
      <c r="K535" s="26" t="s">
        <v>25</v>
      </c>
      <c r="L535" s="27"/>
    </row>
    <row r="536" spans="1:12" ht="14.25" x14ac:dyDescent="0.2">
      <c r="A536" s="33">
        <v>534</v>
      </c>
      <c r="B536" s="29">
        <v>44362</v>
      </c>
      <c r="C536" s="26" t="s">
        <v>1104</v>
      </c>
      <c r="D536" s="49">
        <v>1.5</v>
      </c>
      <c r="E536" s="52" t="s">
        <v>13</v>
      </c>
      <c r="F536" s="9">
        <v>1131687</v>
      </c>
      <c r="G536" s="26" t="s">
        <v>1105</v>
      </c>
      <c r="H536" s="18" t="s">
        <v>825</v>
      </c>
      <c r="I536" s="18" t="s">
        <v>1097</v>
      </c>
      <c r="J536" s="10" t="e">
        <f>VLOOKUP(F536,#REF!,2,0)</f>
        <v>#REF!</v>
      </c>
      <c r="K536" s="26" t="s">
        <v>25</v>
      </c>
      <c r="L536" s="27"/>
    </row>
    <row r="537" spans="1:12" ht="14.25" x14ac:dyDescent="0.2">
      <c r="A537" s="33">
        <v>535</v>
      </c>
      <c r="B537" s="29">
        <v>44362</v>
      </c>
      <c r="C537" s="26" t="s">
        <v>1106</v>
      </c>
      <c r="D537" s="49">
        <v>1.5</v>
      </c>
      <c r="E537" s="52" t="s">
        <v>13</v>
      </c>
      <c r="F537" s="9">
        <v>1131748</v>
      </c>
      <c r="G537" s="26" t="s">
        <v>1107</v>
      </c>
      <c r="H537" s="18" t="s">
        <v>825</v>
      </c>
      <c r="I537" s="18" t="s">
        <v>1097</v>
      </c>
      <c r="J537" s="10" t="e">
        <f>VLOOKUP(F537,#REF!,2,0)</f>
        <v>#REF!</v>
      </c>
      <c r="K537" s="26" t="s">
        <v>25</v>
      </c>
      <c r="L537" s="27"/>
    </row>
    <row r="538" spans="1:12" ht="14.25" x14ac:dyDescent="0.2">
      <c r="A538" s="33">
        <v>536</v>
      </c>
      <c r="B538" s="29">
        <v>44362</v>
      </c>
      <c r="C538" s="26" t="s">
        <v>1108</v>
      </c>
      <c r="D538" s="49">
        <v>1.5</v>
      </c>
      <c r="E538" s="52" t="s">
        <v>13</v>
      </c>
      <c r="F538" s="9">
        <v>1131657</v>
      </c>
      <c r="G538" s="26" t="s">
        <v>1109</v>
      </c>
      <c r="H538" s="18" t="s">
        <v>825</v>
      </c>
      <c r="I538" s="18" t="s">
        <v>1110</v>
      </c>
      <c r="J538" s="10" t="e">
        <f>VLOOKUP(F538,#REF!,2,0)</f>
        <v>#REF!</v>
      </c>
      <c r="K538" s="26" t="s">
        <v>25</v>
      </c>
      <c r="L538" s="27"/>
    </row>
    <row r="539" spans="1:12" ht="14.25" x14ac:dyDescent="0.2">
      <c r="A539" s="33">
        <v>537</v>
      </c>
      <c r="B539" s="29">
        <v>44362</v>
      </c>
      <c r="C539" s="26" t="s">
        <v>1111</v>
      </c>
      <c r="D539" s="49">
        <v>1.5</v>
      </c>
      <c r="E539" s="52" t="s">
        <v>13</v>
      </c>
      <c r="F539" s="9">
        <v>1131758</v>
      </c>
      <c r="G539" s="26" t="s">
        <v>1112</v>
      </c>
      <c r="H539" s="18" t="s">
        <v>825</v>
      </c>
      <c r="I539" s="18" t="s">
        <v>1113</v>
      </c>
      <c r="J539" s="10" t="e">
        <f>VLOOKUP(F539,#REF!,2,0)</f>
        <v>#REF!</v>
      </c>
      <c r="K539" s="26" t="s">
        <v>25</v>
      </c>
      <c r="L539" s="27"/>
    </row>
    <row r="540" spans="1:12" ht="14.25" x14ac:dyDescent="0.2">
      <c r="A540" s="33">
        <v>538</v>
      </c>
      <c r="B540" s="29">
        <v>44362</v>
      </c>
      <c r="C540" s="26" t="s">
        <v>1114</v>
      </c>
      <c r="D540" s="49">
        <v>1.5</v>
      </c>
      <c r="E540" s="52" t="s">
        <v>13</v>
      </c>
      <c r="F540" s="9">
        <v>1131755</v>
      </c>
      <c r="G540" s="26" t="s">
        <v>1115</v>
      </c>
      <c r="H540" s="18" t="s">
        <v>825</v>
      </c>
      <c r="I540" s="18" t="s">
        <v>1094</v>
      </c>
      <c r="J540" s="10" t="e">
        <f>VLOOKUP(F540,#REF!,2,0)</f>
        <v>#REF!</v>
      </c>
      <c r="K540" s="26" t="s">
        <v>25</v>
      </c>
      <c r="L540" s="27"/>
    </row>
    <row r="541" spans="1:12" ht="14.25" x14ac:dyDescent="0.2">
      <c r="A541" s="33">
        <v>539</v>
      </c>
      <c r="B541" s="29">
        <v>44362</v>
      </c>
      <c r="C541" s="26" t="s">
        <v>1116</v>
      </c>
      <c r="D541" s="49">
        <v>1.5</v>
      </c>
      <c r="E541" s="52" t="s">
        <v>13</v>
      </c>
      <c r="F541" s="9">
        <v>1131757</v>
      </c>
      <c r="G541" s="26" t="s">
        <v>1117</v>
      </c>
      <c r="H541" s="18" t="s">
        <v>825</v>
      </c>
      <c r="I541" s="18" t="s">
        <v>1118</v>
      </c>
      <c r="J541" s="10" t="e">
        <f>VLOOKUP(F541,#REF!,2,0)</f>
        <v>#REF!</v>
      </c>
      <c r="K541" s="26" t="s">
        <v>25</v>
      </c>
      <c r="L541" s="27"/>
    </row>
    <row r="542" spans="1:12" ht="14.25" x14ac:dyDescent="0.2">
      <c r="A542" s="33">
        <v>540</v>
      </c>
      <c r="B542" s="29">
        <v>44362</v>
      </c>
      <c r="C542" s="26" t="s">
        <v>1119</v>
      </c>
      <c r="D542" s="49">
        <v>1.5</v>
      </c>
      <c r="E542" s="52" t="s">
        <v>13</v>
      </c>
      <c r="F542" s="9">
        <v>1131745</v>
      </c>
      <c r="G542" s="26" t="s">
        <v>1120</v>
      </c>
      <c r="H542" s="18" t="s">
        <v>825</v>
      </c>
      <c r="I542" s="18" t="s">
        <v>1103</v>
      </c>
      <c r="J542" s="10" t="e">
        <f>VLOOKUP(F542,#REF!,2,0)</f>
        <v>#REF!</v>
      </c>
      <c r="K542" s="26" t="s">
        <v>25</v>
      </c>
      <c r="L542" s="27"/>
    </row>
    <row r="543" spans="1:12" ht="14.25" x14ac:dyDescent="0.2">
      <c r="A543" s="33">
        <v>541</v>
      </c>
      <c r="B543" s="29">
        <v>44362</v>
      </c>
      <c r="C543" s="26" t="s">
        <v>1121</v>
      </c>
      <c r="D543" s="49">
        <v>1.5</v>
      </c>
      <c r="E543" s="52" t="s">
        <v>13</v>
      </c>
      <c r="F543" s="9">
        <v>1131751</v>
      </c>
      <c r="G543" s="26" t="s">
        <v>1122</v>
      </c>
      <c r="H543" s="18" t="s">
        <v>825</v>
      </c>
      <c r="I543" s="18" t="s">
        <v>1094</v>
      </c>
      <c r="J543" s="10" t="e">
        <f>VLOOKUP(F543,#REF!,2,0)</f>
        <v>#REF!</v>
      </c>
      <c r="K543" s="26" t="s">
        <v>25</v>
      </c>
      <c r="L543" s="27"/>
    </row>
    <row r="544" spans="1:12" ht="14.25" x14ac:dyDescent="0.2">
      <c r="A544" s="33">
        <v>542</v>
      </c>
      <c r="B544" s="29">
        <v>44362</v>
      </c>
      <c r="C544" s="26" t="s">
        <v>1123</v>
      </c>
      <c r="D544" s="49">
        <v>1.5</v>
      </c>
      <c r="E544" s="52" t="s">
        <v>13</v>
      </c>
      <c r="F544" s="9">
        <v>1131724</v>
      </c>
      <c r="G544" s="26" t="s">
        <v>1124</v>
      </c>
      <c r="H544" s="18" t="s">
        <v>825</v>
      </c>
      <c r="I544" s="18" t="s">
        <v>1103</v>
      </c>
      <c r="J544" s="10" t="e">
        <f>VLOOKUP(F544,#REF!,2,0)</f>
        <v>#REF!</v>
      </c>
      <c r="K544" s="26" t="s">
        <v>25</v>
      </c>
      <c r="L544" s="27"/>
    </row>
    <row r="545" spans="1:12" ht="14.25" x14ac:dyDescent="0.2">
      <c r="A545" s="33">
        <v>543</v>
      </c>
      <c r="B545" s="29">
        <v>44362</v>
      </c>
      <c r="C545" s="26" t="s">
        <v>1125</v>
      </c>
      <c r="D545" s="49">
        <v>1.5</v>
      </c>
      <c r="E545" s="52" t="s">
        <v>13</v>
      </c>
      <c r="F545" s="9">
        <v>1131723</v>
      </c>
      <c r="G545" s="26" t="s">
        <v>1126</v>
      </c>
      <c r="H545" s="18" t="s">
        <v>825</v>
      </c>
      <c r="I545" s="18" t="s">
        <v>1103</v>
      </c>
      <c r="J545" s="10" t="e">
        <f>VLOOKUP(F545,#REF!,2,0)</f>
        <v>#REF!</v>
      </c>
      <c r="K545" s="26" t="s">
        <v>25</v>
      </c>
      <c r="L545" s="27"/>
    </row>
    <row r="546" spans="1:12" ht="14.25" x14ac:dyDescent="0.2">
      <c r="A546" s="33">
        <v>544</v>
      </c>
      <c r="B546" s="29">
        <v>44362</v>
      </c>
      <c r="C546" s="26" t="s">
        <v>1127</v>
      </c>
      <c r="D546" s="49">
        <v>3</v>
      </c>
      <c r="E546" s="52" t="s">
        <v>13</v>
      </c>
      <c r="F546" s="9">
        <v>1131725</v>
      </c>
      <c r="G546" s="26" t="s">
        <v>1128</v>
      </c>
      <c r="H546" s="18" t="s">
        <v>825</v>
      </c>
      <c r="I546" s="18" t="s">
        <v>1113</v>
      </c>
      <c r="J546" s="10" t="e">
        <f>VLOOKUP(F546,#REF!,2,0)</f>
        <v>#REF!</v>
      </c>
      <c r="K546" s="26" t="s">
        <v>25</v>
      </c>
      <c r="L546" s="27"/>
    </row>
    <row r="547" spans="1:12" ht="14.25" x14ac:dyDescent="0.2">
      <c r="A547" s="33">
        <v>545</v>
      </c>
      <c r="B547" s="29">
        <v>44362</v>
      </c>
      <c r="C547" s="26" t="s">
        <v>1129</v>
      </c>
      <c r="D547" s="49">
        <v>1.5</v>
      </c>
      <c r="E547" s="52" t="s">
        <v>13</v>
      </c>
      <c r="F547" s="9">
        <v>1131746</v>
      </c>
      <c r="G547" s="26" t="s">
        <v>1130</v>
      </c>
      <c r="H547" s="18" t="s">
        <v>825</v>
      </c>
      <c r="I547" s="18" t="s">
        <v>1097</v>
      </c>
      <c r="J547" s="10" t="e">
        <f>VLOOKUP(F547,#REF!,2,0)</f>
        <v>#REF!</v>
      </c>
      <c r="K547" s="26" t="s">
        <v>25</v>
      </c>
      <c r="L547" s="27"/>
    </row>
    <row r="548" spans="1:12" ht="14.25" x14ac:dyDescent="0.2">
      <c r="A548" s="33">
        <v>546</v>
      </c>
      <c r="B548" s="29">
        <v>44362</v>
      </c>
      <c r="C548" s="26" t="s">
        <v>1131</v>
      </c>
      <c r="D548" s="49">
        <v>1.5</v>
      </c>
      <c r="E548" s="52" t="s">
        <v>13</v>
      </c>
      <c r="F548" s="9">
        <v>1131747</v>
      </c>
      <c r="G548" s="26" t="s">
        <v>1132</v>
      </c>
      <c r="H548" s="18" t="s">
        <v>825</v>
      </c>
      <c r="I548" s="18" t="s">
        <v>1103</v>
      </c>
      <c r="J548" s="10" t="e">
        <f>VLOOKUP(F548,#REF!,2,0)</f>
        <v>#REF!</v>
      </c>
      <c r="K548" s="26" t="s">
        <v>25</v>
      </c>
      <c r="L548" s="27"/>
    </row>
    <row r="549" spans="1:12" ht="14.25" x14ac:dyDescent="0.2">
      <c r="A549" s="33">
        <v>547</v>
      </c>
      <c r="B549" s="29">
        <v>44362</v>
      </c>
      <c r="C549" s="26" t="s">
        <v>1133</v>
      </c>
      <c r="D549" s="49">
        <v>1.5</v>
      </c>
      <c r="E549" s="52" t="s">
        <v>13</v>
      </c>
      <c r="F549" s="9">
        <v>1131749</v>
      </c>
      <c r="G549" s="26" t="s">
        <v>1128</v>
      </c>
      <c r="H549" s="18" t="s">
        <v>825</v>
      </c>
      <c r="I549" s="18" t="s">
        <v>1103</v>
      </c>
      <c r="J549" s="10" t="e">
        <f>VLOOKUP(F549,#REF!,2,0)</f>
        <v>#REF!</v>
      </c>
      <c r="K549" s="26" t="s">
        <v>25</v>
      </c>
      <c r="L549" s="27"/>
    </row>
    <row r="550" spans="1:12" ht="14.25" x14ac:dyDescent="0.2">
      <c r="A550" s="33">
        <v>548</v>
      </c>
      <c r="B550" s="29">
        <v>44362</v>
      </c>
      <c r="C550" s="26" t="s">
        <v>1134</v>
      </c>
      <c r="D550" s="49">
        <v>1.5</v>
      </c>
      <c r="E550" s="52" t="s">
        <v>13</v>
      </c>
      <c r="F550" s="9">
        <v>1131750</v>
      </c>
      <c r="G550" s="26" t="s">
        <v>1135</v>
      </c>
      <c r="H550" s="18" t="s">
        <v>825</v>
      </c>
      <c r="I550" s="18" t="s">
        <v>1094</v>
      </c>
      <c r="J550" s="10" t="e">
        <f>VLOOKUP(F550,#REF!,2,0)</f>
        <v>#REF!</v>
      </c>
      <c r="K550" s="26" t="s">
        <v>25</v>
      </c>
      <c r="L550" s="27"/>
    </row>
    <row r="551" spans="1:12" ht="14.25" x14ac:dyDescent="0.2">
      <c r="A551" s="33">
        <v>549</v>
      </c>
      <c r="B551" s="29">
        <v>44362</v>
      </c>
      <c r="C551" s="26" t="s">
        <v>1136</v>
      </c>
      <c r="D551" s="49">
        <v>1.5</v>
      </c>
      <c r="E551" s="52" t="s">
        <v>13</v>
      </c>
      <c r="F551" s="9">
        <v>1131669</v>
      </c>
      <c r="G551" s="26" t="s">
        <v>1137</v>
      </c>
      <c r="H551" s="18" t="s">
        <v>825</v>
      </c>
      <c r="I551" s="18" t="s">
        <v>1118</v>
      </c>
      <c r="J551" s="10" t="e">
        <f>VLOOKUP(F551,#REF!,2,0)</f>
        <v>#REF!</v>
      </c>
      <c r="K551" s="26" t="s">
        <v>25</v>
      </c>
      <c r="L551" s="27"/>
    </row>
    <row r="552" spans="1:12" ht="14.25" x14ac:dyDescent="0.2">
      <c r="A552" s="33">
        <v>550</v>
      </c>
      <c r="B552" s="29">
        <v>44362</v>
      </c>
      <c r="C552" s="26" t="s">
        <v>1138</v>
      </c>
      <c r="D552" s="49">
        <v>3</v>
      </c>
      <c r="E552" s="52" t="s">
        <v>13</v>
      </c>
      <c r="F552" s="9">
        <v>1131740</v>
      </c>
      <c r="G552" s="26" t="s">
        <v>1139</v>
      </c>
      <c r="H552" s="18" t="s">
        <v>825</v>
      </c>
      <c r="I552" s="18" t="s">
        <v>1094</v>
      </c>
      <c r="J552" s="10" t="e">
        <f>VLOOKUP(F552,#REF!,2,0)</f>
        <v>#REF!</v>
      </c>
      <c r="K552" s="26" t="s">
        <v>25</v>
      </c>
      <c r="L552" s="27"/>
    </row>
    <row r="553" spans="1:12" ht="14.25" x14ac:dyDescent="0.2">
      <c r="A553" s="33">
        <v>551</v>
      </c>
      <c r="B553" s="29">
        <v>44362</v>
      </c>
      <c r="C553" s="26" t="s">
        <v>1140</v>
      </c>
      <c r="D553" s="49">
        <v>3</v>
      </c>
      <c r="E553" s="52" t="s">
        <v>13</v>
      </c>
      <c r="F553" s="9">
        <v>1131741</v>
      </c>
      <c r="G553" s="26" t="s">
        <v>40</v>
      </c>
      <c r="H553" s="18" t="s">
        <v>825</v>
      </c>
      <c r="I553" s="18" t="s">
        <v>6355</v>
      </c>
      <c r="J553" s="10" t="e">
        <f>VLOOKUP(F553,#REF!,2,0)</f>
        <v>#REF!</v>
      </c>
      <c r="K553" s="26" t="s">
        <v>21</v>
      </c>
      <c r="L553" s="27" t="s">
        <v>1037</v>
      </c>
    </row>
    <row r="554" spans="1:12" ht="14.25" x14ac:dyDescent="0.2">
      <c r="A554" s="33">
        <v>552</v>
      </c>
      <c r="B554" s="29">
        <v>44362</v>
      </c>
      <c r="C554" s="26" t="s">
        <v>1141</v>
      </c>
      <c r="D554" s="49">
        <v>2</v>
      </c>
      <c r="E554" s="52" t="s">
        <v>13</v>
      </c>
      <c r="F554" s="9">
        <v>1131667</v>
      </c>
      <c r="G554" s="26" t="s">
        <v>1142</v>
      </c>
      <c r="H554" s="18" t="s">
        <v>825</v>
      </c>
      <c r="I554" s="18" t="s">
        <v>1094</v>
      </c>
      <c r="J554" s="10" t="e">
        <f>VLOOKUP(F554,#REF!,2,0)</f>
        <v>#REF!</v>
      </c>
      <c r="K554" s="26" t="s">
        <v>25</v>
      </c>
      <c r="L554" s="27"/>
    </row>
    <row r="555" spans="1:12" ht="14.25" x14ac:dyDescent="0.2">
      <c r="A555" s="33">
        <v>553</v>
      </c>
      <c r="B555" s="29">
        <v>44362</v>
      </c>
      <c r="C555" s="26" t="s">
        <v>1143</v>
      </c>
      <c r="D555" s="49">
        <v>1.5</v>
      </c>
      <c r="E555" s="52" t="s">
        <v>13</v>
      </c>
      <c r="F555" s="9">
        <v>1131691</v>
      </c>
      <c r="G555" s="26" t="s">
        <v>1144</v>
      </c>
      <c r="H555" s="18" t="s">
        <v>825</v>
      </c>
      <c r="I555" s="18" t="s">
        <v>1097</v>
      </c>
      <c r="J555" s="10" t="e">
        <f>VLOOKUP(F555,#REF!,2,0)</f>
        <v>#REF!</v>
      </c>
      <c r="K555" s="26" t="s">
        <v>25</v>
      </c>
      <c r="L555" s="27"/>
    </row>
    <row r="556" spans="1:12" ht="14.25" x14ac:dyDescent="0.2">
      <c r="A556" s="33">
        <v>554</v>
      </c>
      <c r="B556" s="29">
        <v>44362</v>
      </c>
      <c r="C556" s="26" t="s">
        <v>1145</v>
      </c>
      <c r="D556" s="49">
        <v>2</v>
      </c>
      <c r="E556" s="52" t="s">
        <v>13</v>
      </c>
      <c r="F556" s="9">
        <v>1131729</v>
      </c>
      <c r="G556" s="26" t="s">
        <v>1146</v>
      </c>
      <c r="H556" s="18" t="s">
        <v>825</v>
      </c>
      <c r="I556" s="18" t="s">
        <v>1097</v>
      </c>
      <c r="J556" s="10" t="e">
        <f>VLOOKUP(F556,#REF!,2,0)</f>
        <v>#REF!</v>
      </c>
      <c r="K556" s="26" t="s">
        <v>25</v>
      </c>
      <c r="L556" s="27"/>
    </row>
    <row r="557" spans="1:12" ht="14.25" x14ac:dyDescent="0.2">
      <c r="A557" s="33">
        <v>555</v>
      </c>
      <c r="B557" s="29">
        <v>44362</v>
      </c>
      <c r="C557" s="26" t="s">
        <v>1147</v>
      </c>
      <c r="D557" s="49">
        <v>1.5</v>
      </c>
      <c r="E557" s="52" t="s">
        <v>13</v>
      </c>
      <c r="F557" s="9">
        <v>1131534</v>
      </c>
      <c r="G557" s="26" t="s">
        <v>1148</v>
      </c>
      <c r="H557" s="18" t="s">
        <v>825</v>
      </c>
      <c r="I557" s="18" t="s">
        <v>1094</v>
      </c>
      <c r="J557" s="10" t="e">
        <f>VLOOKUP(F557,#REF!,2,0)</f>
        <v>#REF!</v>
      </c>
      <c r="K557" s="26" t="s">
        <v>25</v>
      </c>
      <c r="L557" s="27"/>
    </row>
    <row r="558" spans="1:12" ht="14.25" x14ac:dyDescent="0.2">
      <c r="A558" s="33">
        <v>556</v>
      </c>
      <c r="B558" s="29">
        <v>44362</v>
      </c>
      <c r="C558" s="26" t="s">
        <v>1149</v>
      </c>
      <c r="D558" s="49">
        <v>1.5</v>
      </c>
      <c r="E558" s="52" t="s">
        <v>13</v>
      </c>
      <c r="F558" s="9">
        <v>1131752</v>
      </c>
      <c r="G558" s="26" t="s">
        <v>1150</v>
      </c>
      <c r="H558" s="18" t="s">
        <v>825</v>
      </c>
      <c r="I558" s="18" t="s">
        <v>1094</v>
      </c>
      <c r="J558" s="10" t="e">
        <f>VLOOKUP(F558,#REF!,2,0)</f>
        <v>#REF!</v>
      </c>
      <c r="K558" s="26" t="s">
        <v>25</v>
      </c>
      <c r="L558" s="27"/>
    </row>
    <row r="559" spans="1:12" ht="14.25" x14ac:dyDescent="0.2">
      <c r="A559" s="33">
        <v>557</v>
      </c>
      <c r="B559" s="29">
        <v>44362</v>
      </c>
      <c r="C559" s="26" t="s">
        <v>1151</v>
      </c>
      <c r="D559" s="49">
        <v>1.5</v>
      </c>
      <c r="E559" s="52" t="s">
        <v>13</v>
      </c>
      <c r="F559" s="9">
        <v>1131753</v>
      </c>
      <c r="G559" s="26" t="s">
        <v>1152</v>
      </c>
      <c r="H559" s="18" t="s">
        <v>825</v>
      </c>
      <c r="I559" s="18" t="s">
        <v>1103</v>
      </c>
      <c r="J559" s="10" t="e">
        <f>VLOOKUP(F559,#REF!,2,0)</f>
        <v>#REF!</v>
      </c>
      <c r="K559" s="26" t="s">
        <v>25</v>
      </c>
      <c r="L559" s="27"/>
    </row>
    <row r="560" spans="1:12" ht="14.25" x14ac:dyDescent="0.2">
      <c r="A560" s="33">
        <v>558</v>
      </c>
      <c r="B560" s="29">
        <v>44362</v>
      </c>
      <c r="C560" s="26" t="s">
        <v>1153</v>
      </c>
      <c r="D560" s="49">
        <v>1.5</v>
      </c>
      <c r="E560" s="52" t="s">
        <v>13</v>
      </c>
      <c r="F560" s="9">
        <v>1131754</v>
      </c>
      <c r="G560" s="26" t="s">
        <v>1154</v>
      </c>
      <c r="H560" s="18" t="s">
        <v>825</v>
      </c>
      <c r="I560" s="18" t="s">
        <v>1097</v>
      </c>
      <c r="J560" s="10" t="e">
        <f>VLOOKUP(F560,#REF!,2,0)</f>
        <v>#REF!</v>
      </c>
      <c r="K560" s="26" t="s">
        <v>25</v>
      </c>
      <c r="L560" s="27"/>
    </row>
    <row r="561" spans="1:12" ht="14.25" x14ac:dyDescent="0.2">
      <c r="A561" s="33">
        <v>559</v>
      </c>
      <c r="B561" s="29">
        <v>44362</v>
      </c>
      <c r="C561" s="26" t="s">
        <v>1155</v>
      </c>
      <c r="D561" s="49">
        <v>1.5</v>
      </c>
      <c r="E561" s="52" t="s">
        <v>13</v>
      </c>
      <c r="F561" s="9">
        <v>1131682</v>
      </c>
      <c r="G561" s="26" t="s">
        <v>1156</v>
      </c>
      <c r="H561" s="18" t="s">
        <v>825</v>
      </c>
      <c r="I561" s="18" t="s">
        <v>1097</v>
      </c>
      <c r="J561" s="10" t="e">
        <f>VLOOKUP(F561,#REF!,2,0)</f>
        <v>#REF!</v>
      </c>
      <c r="K561" s="26" t="s">
        <v>25</v>
      </c>
      <c r="L561" s="27"/>
    </row>
    <row r="562" spans="1:12" ht="14.25" x14ac:dyDescent="0.2">
      <c r="A562" s="33">
        <v>560</v>
      </c>
      <c r="B562" s="29">
        <v>44362</v>
      </c>
      <c r="C562" s="26" t="s">
        <v>1157</v>
      </c>
      <c r="D562" s="49">
        <v>2</v>
      </c>
      <c r="E562" s="52" t="s">
        <v>13</v>
      </c>
      <c r="F562" s="9">
        <v>1131728</v>
      </c>
      <c r="G562" s="26" t="s">
        <v>1158</v>
      </c>
      <c r="H562" s="18" t="s">
        <v>825</v>
      </c>
      <c r="I562" s="18" t="s">
        <v>1103</v>
      </c>
      <c r="J562" s="10" t="e">
        <f>VLOOKUP(F562,#REF!,2,0)</f>
        <v>#REF!</v>
      </c>
      <c r="K562" s="26" t="s">
        <v>25</v>
      </c>
      <c r="L562" s="27"/>
    </row>
    <row r="563" spans="1:12" ht="14.25" x14ac:dyDescent="0.2">
      <c r="A563" s="33">
        <v>561</v>
      </c>
      <c r="B563" s="29">
        <v>44362</v>
      </c>
      <c r="C563" s="26" t="s">
        <v>1159</v>
      </c>
      <c r="D563" s="49">
        <v>1.5</v>
      </c>
      <c r="E563" s="52" t="s">
        <v>13</v>
      </c>
      <c r="F563" s="9">
        <v>1131692</v>
      </c>
      <c r="G563" s="26" t="s">
        <v>1160</v>
      </c>
      <c r="H563" s="18" t="s">
        <v>825</v>
      </c>
      <c r="I563" s="18" t="s">
        <v>1103</v>
      </c>
      <c r="J563" s="10" t="e">
        <f>VLOOKUP(F563,#REF!,2,0)</f>
        <v>#REF!</v>
      </c>
      <c r="K563" s="26" t="s">
        <v>25</v>
      </c>
      <c r="L563" s="27"/>
    </row>
    <row r="564" spans="1:12" x14ac:dyDescent="0.2">
      <c r="A564" s="33">
        <v>562</v>
      </c>
      <c r="B564" s="29">
        <v>44362</v>
      </c>
      <c r="C564" s="26" t="s">
        <v>1161</v>
      </c>
      <c r="D564" s="49">
        <v>1.5</v>
      </c>
      <c r="E564" s="52" t="s">
        <v>13</v>
      </c>
      <c r="F564" s="9">
        <v>1131742</v>
      </c>
      <c r="G564" s="26" t="s">
        <v>1162</v>
      </c>
      <c r="H564" s="18" t="s">
        <v>825</v>
      </c>
      <c r="I564" s="18" t="s">
        <v>1103</v>
      </c>
      <c r="J564" s="10" t="e">
        <f>VLOOKUP(F564,#REF!,2,0)</f>
        <v>#REF!</v>
      </c>
      <c r="K564" s="11" t="s">
        <v>16</v>
      </c>
      <c r="L564" s="38" t="s">
        <v>17</v>
      </c>
    </row>
    <row r="565" spans="1:12" ht="14.25" x14ac:dyDescent="0.2">
      <c r="A565" s="33">
        <v>563</v>
      </c>
      <c r="B565" s="29">
        <v>44362</v>
      </c>
      <c r="C565" s="26" t="s">
        <v>1163</v>
      </c>
      <c r="D565" s="49">
        <v>2</v>
      </c>
      <c r="E565" s="52" t="s">
        <v>13</v>
      </c>
      <c r="F565" s="9">
        <v>1131743</v>
      </c>
      <c r="G565" s="26" t="s">
        <v>1164</v>
      </c>
      <c r="H565" s="18" t="s">
        <v>825</v>
      </c>
      <c r="I565" s="18" t="s">
        <v>1097</v>
      </c>
      <c r="J565" s="10" t="e">
        <f>VLOOKUP(F565,#REF!,2,0)</f>
        <v>#REF!</v>
      </c>
      <c r="K565" s="26" t="s">
        <v>25</v>
      </c>
      <c r="L565" s="27"/>
    </row>
    <row r="566" spans="1:12" ht="14.25" x14ac:dyDescent="0.2">
      <c r="A566" s="33">
        <v>564</v>
      </c>
      <c r="B566" s="29">
        <v>44362</v>
      </c>
      <c r="C566" s="26" t="s">
        <v>1165</v>
      </c>
      <c r="D566" s="49">
        <v>1.5</v>
      </c>
      <c r="E566" s="52" t="s">
        <v>13</v>
      </c>
      <c r="F566" s="9">
        <v>1131744</v>
      </c>
      <c r="G566" s="26" t="s">
        <v>1166</v>
      </c>
      <c r="H566" s="18" t="s">
        <v>825</v>
      </c>
      <c r="I566" s="18" t="s">
        <v>1097</v>
      </c>
      <c r="J566" s="10" t="e">
        <f>VLOOKUP(F566,#REF!,2,0)</f>
        <v>#REF!</v>
      </c>
      <c r="K566" s="26" t="s">
        <v>25</v>
      </c>
      <c r="L566" s="27"/>
    </row>
    <row r="567" spans="1:12" ht="14.25" x14ac:dyDescent="0.2">
      <c r="A567" s="33">
        <v>565</v>
      </c>
      <c r="B567" s="29">
        <v>44362</v>
      </c>
      <c r="C567" s="26" t="s">
        <v>1167</v>
      </c>
      <c r="D567" s="49">
        <v>1.5</v>
      </c>
      <c r="E567" s="52" t="s">
        <v>13</v>
      </c>
      <c r="F567" s="9">
        <v>1131695</v>
      </c>
      <c r="G567" s="26" t="s">
        <v>1168</v>
      </c>
      <c r="H567" s="18" t="s">
        <v>825</v>
      </c>
      <c r="I567" s="18" t="s">
        <v>1103</v>
      </c>
      <c r="J567" s="10" t="e">
        <f>VLOOKUP(F567,#REF!,2,0)</f>
        <v>#REF!</v>
      </c>
      <c r="K567" s="26" t="s">
        <v>25</v>
      </c>
      <c r="L567" s="27"/>
    </row>
    <row r="568" spans="1:12" ht="14.25" x14ac:dyDescent="0.2">
      <c r="A568" s="33">
        <v>566</v>
      </c>
      <c r="B568" s="29">
        <v>44362</v>
      </c>
      <c r="C568" s="26" t="s">
        <v>1169</v>
      </c>
      <c r="D568" s="49">
        <v>1.5</v>
      </c>
      <c r="E568" s="52" t="s">
        <v>13</v>
      </c>
      <c r="F568" s="9">
        <v>1131685</v>
      </c>
      <c r="G568" s="26" t="s">
        <v>1170</v>
      </c>
      <c r="H568" s="18" t="s">
        <v>825</v>
      </c>
      <c r="I568" s="18" t="s">
        <v>1113</v>
      </c>
      <c r="J568" s="10" t="e">
        <f>VLOOKUP(F568,#REF!,2,0)</f>
        <v>#REF!</v>
      </c>
      <c r="K568" s="26" t="s">
        <v>25</v>
      </c>
      <c r="L568" s="27"/>
    </row>
    <row r="569" spans="1:12" ht="14.25" x14ac:dyDescent="0.2">
      <c r="A569" s="33">
        <v>567</v>
      </c>
      <c r="B569" s="29">
        <v>44362</v>
      </c>
      <c r="C569" s="26" t="s">
        <v>1171</v>
      </c>
      <c r="D569" s="49">
        <v>1.5</v>
      </c>
      <c r="E569" s="52" t="s">
        <v>13</v>
      </c>
      <c r="F569" s="9">
        <v>1131756</v>
      </c>
      <c r="G569" s="26" t="s">
        <v>1172</v>
      </c>
      <c r="H569" s="18" t="s">
        <v>825</v>
      </c>
      <c r="I569" s="18" t="s">
        <v>1094</v>
      </c>
      <c r="J569" s="10" t="e">
        <f>VLOOKUP(F569,#REF!,2,0)</f>
        <v>#REF!</v>
      </c>
      <c r="K569" s="26" t="s">
        <v>25</v>
      </c>
      <c r="L569" s="27"/>
    </row>
    <row r="570" spans="1:12" ht="14.25" x14ac:dyDescent="0.2">
      <c r="A570" s="33">
        <v>568</v>
      </c>
      <c r="B570" s="29">
        <v>44364</v>
      </c>
      <c r="C570" s="26" t="s">
        <v>1173</v>
      </c>
      <c r="D570" s="49">
        <v>4.0049999999999999</v>
      </c>
      <c r="E570" s="52" t="s">
        <v>13</v>
      </c>
      <c r="F570" s="9">
        <v>1129420</v>
      </c>
      <c r="G570" s="26" t="s">
        <v>1174</v>
      </c>
      <c r="H570" s="18" t="s">
        <v>196</v>
      </c>
      <c r="I570" s="18" t="s">
        <v>6355</v>
      </c>
      <c r="J570" s="10" t="e">
        <f>VLOOKUP(F570,#REF!,2,0)</f>
        <v>#REF!</v>
      </c>
      <c r="K570" s="26" t="s">
        <v>21</v>
      </c>
      <c r="L570" s="27" t="s">
        <v>1175</v>
      </c>
    </row>
    <row r="571" spans="1:12" ht="14.25" x14ac:dyDescent="0.2">
      <c r="A571" s="33">
        <v>569</v>
      </c>
      <c r="B571" s="29">
        <v>44372</v>
      </c>
      <c r="C571" s="26" t="s">
        <v>1176</v>
      </c>
      <c r="D571" s="49">
        <v>10</v>
      </c>
      <c r="E571" s="52" t="s">
        <v>13</v>
      </c>
      <c r="F571" s="9">
        <v>1133535</v>
      </c>
      <c r="G571" s="26" t="s">
        <v>40</v>
      </c>
      <c r="H571" s="18" t="s">
        <v>20</v>
      </c>
      <c r="I571" s="18" t="s">
        <v>6355</v>
      </c>
      <c r="J571" s="10" t="e">
        <f>VLOOKUP(F571,#REF!,2,0)</f>
        <v>#REF!</v>
      </c>
      <c r="K571" s="26" t="s">
        <v>21</v>
      </c>
      <c r="L571" s="27" t="s">
        <v>1177</v>
      </c>
    </row>
    <row r="572" spans="1:12" ht="14.25" x14ac:dyDescent="0.2">
      <c r="A572" s="33">
        <v>570</v>
      </c>
      <c r="B572" s="29">
        <v>44377</v>
      </c>
      <c r="C572" s="26" t="s">
        <v>1178</v>
      </c>
      <c r="D572" s="49">
        <v>1.5</v>
      </c>
      <c r="E572" s="52" t="s">
        <v>13</v>
      </c>
      <c r="F572" s="9">
        <v>1133332</v>
      </c>
      <c r="G572" s="26" t="s">
        <v>1024</v>
      </c>
      <c r="H572" s="18" t="s">
        <v>64</v>
      </c>
      <c r="I572" s="18" t="s">
        <v>978</v>
      </c>
      <c r="J572" s="10" t="e">
        <f>VLOOKUP(F572,#REF!,2,0)</f>
        <v>#REF!</v>
      </c>
      <c r="K572" s="26" t="s">
        <v>25</v>
      </c>
      <c r="L572" s="27"/>
    </row>
    <row r="573" spans="1:12" ht="14.25" x14ac:dyDescent="0.2">
      <c r="A573" s="33">
        <v>571</v>
      </c>
      <c r="B573" s="29">
        <v>44377</v>
      </c>
      <c r="C573" s="26" t="s">
        <v>1179</v>
      </c>
      <c r="D573" s="49">
        <v>1.5</v>
      </c>
      <c r="E573" s="52" t="s">
        <v>13</v>
      </c>
      <c r="F573" s="9">
        <v>1133334</v>
      </c>
      <c r="G573" s="26" t="s">
        <v>1032</v>
      </c>
      <c r="H573" s="18" t="s">
        <v>64</v>
      </c>
      <c r="I573" s="18" t="s">
        <v>978</v>
      </c>
      <c r="J573" s="10" t="e">
        <f>VLOOKUP(F573,#REF!,2,0)</f>
        <v>#REF!</v>
      </c>
      <c r="K573" s="26" t="s">
        <v>25</v>
      </c>
      <c r="L573" s="27"/>
    </row>
    <row r="574" spans="1:12" ht="14.25" x14ac:dyDescent="0.2">
      <c r="A574" s="33">
        <v>572</v>
      </c>
      <c r="B574" s="29">
        <v>44377</v>
      </c>
      <c r="C574" s="26" t="s">
        <v>1180</v>
      </c>
      <c r="D574" s="49">
        <v>1.5</v>
      </c>
      <c r="E574" s="52" t="s">
        <v>13</v>
      </c>
      <c r="F574" s="9">
        <v>1133367</v>
      </c>
      <c r="G574" s="26" t="s">
        <v>995</v>
      </c>
      <c r="H574" s="18" t="s">
        <v>996</v>
      </c>
      <c r="I574" s="18" t="s">
        <v>1001</v>
      </c>
      <c r="J574" s="10" t="e">
        <f>VLOOKUP(F574,#REF!,2,0)</f>
        <v>#REF!</v>
      </c>
      <c r="K574" s="26" t="s">
        <v>25</v>
      </c>
      <c r="L574" s="27"/>
    </row>
    <row r="575" spans="1:12" ht="14.25" x14ac:dyDescent="0.2">
      <c r="A575" s="33">
        <v>573</v>
      </c>
      <c r="B575" s="29">
        <v>44377</v>
      </c>
      <c r="C575" s="26" t="s">
        <v>1181</v>
      </c>
      <c r="D575" s="49">
        <v>1.5</v>
      </c>
      <c r="E575" s="52" t="s">
        <v>13</v>
      </c>
      <c r="F575" s="9">
        <v>1133380</v>
      </c>
      <c r="G575" s="26" t="s">
        <v>1182</v>
      </c>
      <c r="H575" s="18" t="s">
        <v>996</v>
      </c>
      <c r="I575" s="18" t="s">
        <v>987</v>
      </c>
      <c r="J575" s="10" t="e">
        <f>VLOOKUP(F575,#REF!,2,0)</f>
        <v>#REF!</v>
      </c>
      <c r="K575" s="11" t="s">
        <v>16</v>
      </c>
      <c r="L575" s="39" t="s">
        <v>263</v>
      </c>
    </row>
    <row r="576" spans="1:12" ht="14.25" x14ac:dyDescent="0.2">
      <c r="A576" s="33">
        <v>574</v>
      </c>
      <c r="B576" s="29">
        <v>44377</v>
      </c>
      <c r="C576" s="26" t="s">
        <v>1183</v>
      </c>
      <c r="D576" s="49">
        <v>1.5</v>
      </c>
      <c r="E576" s="52" t="s">
        <v>13</v>
      </c>
      <c r="F576" s="9">
        <v>1133337</v>
      </c>
      <c r="G576" s="26" t="s">
        <v>968</v>
      </c>
      <c r="H576" s="18" t="s">
        <v>64</v>
      </c>
      <c r="I576" s="18" t="s">
        <v>978</v>
      </c>
      <c r="J576" s="10" t="e">
        <f>VLOOKUP(F576,#REF!,2,0)</f>
        <v>#REF!</v>
      </c>
      <c r="K576" s="26" t="s">
        <v>25</v>
      </c>
      <c r="L576" s="27"/>
    </row>
    <row r="577" spans="1:12" ht="14.25" x14ac:dyDescent="0.2">
      <c r="A577" s="33">
        <v>575</v>
      </c>
      <c r="B577" s="29">
        <v>44377</v>
      </c>
      <c r="C577" s="26" t="s">
        <v>1184</v>
      </c>
      <c r="D577" s="49">
        <v>10</v>
      </c>
      <c r="E577" s="52" t="s">
        <v>13</v>
      </c>
      <c r="F577" s="9">
        <v>1133538</v>
      </c>
      <c r="G577" s="26" t="s">
        <v>805</v>
      </c>
      <c r="H577" s="18" t="s">
        <v>15</v>
      </c>
      <c r="I577" s="18" t="s">
        <v>854</v>
      </c>
      <c r="J577" s="10" t="e">
        <f>VLOOKUP(F577,#REF!,2,0)</f>
        <v>#REF!</v>
      </c>
      <c r="K577" s="26" t="s">
        <v>25</v>
      </c>
      <c r="L577" s="27"/>
    </row>
    <row r="578" spans="1:12" x14ac:dyDescent="0.2">
      <c r="A578" s="33">
        <v>576</v>
      </c>
      <c r="B578" s="29">
        <v>44377</v>
      </c>
      <c r="C578" s="26" t="s">
        <v>1185</v>
      </c>
      <c r="D578" s="49">
        <v>1.5</v>
      </c>
      <c r="E578" s="52" t="s">
        <v>13</v>
      </c>
      <c r="F578" s="9">
        <v>1133360</v>
      </c>
      <c r="G578" s="26" t="s">
        <v>1036</v>
      </c>
      <c r="H578" s="18" t="s">
        <v>972</v>
      </c>
      <c r="I578" s="18" t="s">
        <v>978</v>
      </c>
      <c r="J578" s="10" t="e">
        <f>VLOOKUP(F578,#REF!,2,0)</f>
        <v>#REF!</v>
      </c>
      <c r="K578" s="11" t="s">
        <v>16</v>
      </c>
      <c r="L578" s="38" t="s">
        <v>17</v>
      </c>
    </row>
    <row r="579" spans="1:12" ht="14.25" x14ac:dyDescent="0.2">
      <c r="A579" s="33">
        <v>577</v>
      </c>
      <c r="B579" s="29">
        <v>44377</v>
      </c>
      <c r="C579" s="26" t="s">
        <v>1186</v>
      </c>
      <c r="D579" s="49">
        <v>1.5</v>
      </c>
      <c r="E579" s="52" t="s">
        <v>13</v>
      </c>
      <c r="F579" s="9">
        <v>1133363</v>
      </c>
      <c r="G579" s="26" t="s">
        <v>1087</v>
      </c>
      <c r="H579" s="18" t="s">
        <v>996</v>
      </c>
      <c r="I579" s="18" t="s">
        <v>982</v>
      </c>
      <c r="J579" s="10" t="e">
        <f>VLOOKUP(F579,#REF!,2,0)</f>
        <v>#REF!</v>
      </c>
      <c r="K579" s="11" t="s">
        <v>16</v>
      </c>
      <c r="L579" s="39" t="s">
        <v>263</v>
      </c>
    </row>
    <row r="580" spans="1:12" ht="14.25" x14ac:dyDescent="0.2">
      <c r="A580" s="33">
        <v>578</v>
      </c>
      <c r="B580" s="29">
        <v>44377</v>
      </c>
      <c r="C580" s="26" t="s">
        <v>1187</v>
      </c>
      <c r="D580" s="49">
        <v>1.5</v>
      </c>
      <c r="E580" s="52" t="s">
        <v>13</v>
      </c>
      <c r="F580" s="9">
        <v>1133279</v>
      </c>
      <c r="G580" s="26" t="s">
        <v>1030</v>
      </c>
      <c r="H580" s="18" t="s">
        <v>64</v>
      </c>
      <c r="I580" s="18" t="s">
        <v>978</v>
      </c>
      <c r="J580" s="10" t="e">
        <f>VLOOKUP(F580,#REF!,2,0)</f>
        <v>#REF!</v>
      </c>
      <c r="K580" s="26" t="s">
        <v>25</v>
      </c>
      <c r="L580" s="27"/>
    </row>
    <row r="581" spans="1:12" ht="14.25" x14ac:dyDescent="0.2">
      <c r="A581" s="33">
        <v>579</v>
      </c>
      <c r="B581" s="29">
        <v>44377</v>
      </c>
      <c r="C581" s="26" t="s">
        <v>1188</v>
      </c>
      <c r="D581" s="49">
        <v>1.5</v>
      </c>
      <c r="E581" s="52" t="s">
        <v>13</v>
      </c>
      <c r="F581" s="9">
        <v>1133362</v>
      </c>
      <c r="G581" s="26" t="s">
        <v>1003</v>
      </c>
      <c r="H581" s="18" t="s">
        <v>972</v>
      </c>
      <c r="I581" s="18" t="s">
        <v>973</v>
      </c>
      <c r="J581" s="10" t="e">
        <f>VLOOKUP(F581,#REF!,2,0)</f>
        <v>#REF!</v>
      </c>
      <c r="K581" s="26" t="s">
        <v>25</v>
      </c>
      <c r="L581" s="27"/>
    </row>
    <row r="582" spans="1:12" ht="14.25" x14ac:dyDescent="0.2">
      <c r="A582" s="33">
        <v>580</v>
      </c>
      <c r="B582" s="29">
        <v>44377</v>
      </c>
      <c r="C582" s="26" t="s">
        <v>1189</v>
      </c>
      <c r="D582" s="49">
        <v>1.5</v>
      </c>
      <c r="E582" s="52" t="s">
        <v>13</v>
      </c>
      <c r="F582" s="9">
        <v>1133369</v>
      </c>
      <c r="G582" s="26" t="s">
        <v>1071</v>
      </c>
      <c r="H582" s="18" t="s">
        <v>996</v>
      </c>
      <c r="I582" s="18" t="s">
        <v>1001</v>
      </c>
      <c r="J582" s="10" t="e">
        <f>VLOOKUP(F582,#REF!,2,0)</f>
        <v>#REF!</v>
      </c>
      <c r="K582" s="26" t="s">
        <v>25</v>
      </c>
      <c r="L582" s="27"/>
    </row>
    <row r="583" spans="1:12" ht="14.25" x14ac:dyDescent="0.2">
      <c r="A583" s="33">
        <v>581</v>
      </c>
      <c r="B583" s="29">
        <v>44383</v>
      </c>
      <c r="C583" s="26" t="s">
        <v>1190</v>
      </c>
      <c r="D583" s="49">
        <v>10</v>
      </c>
      <c r="E583" s="52" t="s">
        <v>13</v>
      </c>
      <c r="F583" s="9">
        <v>1134952</v>
      </c>
      <c r="G583" s="26" t="s">
        <v>40</v>
      </c>
      <c r="H583" s="18" t="s">
        <v>81</v>
      </c>
      <c r="I583" s="18" t="s">
        <v>6623</v>
      </c>
      <c r="J583" s="10" t="e">
        <f>VLOOKUP(F583,#REF!,2,0)</f>
        <v>#REF!</v>
      </c>
      <c r="K583" s="26" t="s">
        <v>25</v>
      </c>
      <c r="L583" s="27"/>
    </row>
    <row r="584" spans="1:12" ht="14.25" x14ac:dyDescent="0.2">
      <c r="A584" s="33">
        <v>582</v>
      </c>
      <c r="B584" s="29">
        <v>44386</v>
      </c>
      <c r="C584" s="26" t="s">
        <v>1191</v>
      </c>
      <c r="D584" s="49">
        <v>3</v>
      </c>
      <c r="E584" s="52" t="s">
        <v>13</v>
      </c>
      <c r="F584" s="9">
        <v>1135861</v>
      </c>
      <c r="G584" s="26" t="s">
        <v>40</v>
      </c>
      <c r="H584" s="18" t="s">
        <v>809</v>
      </c>
      <c r="I584" s="18" t="s">
        <v>6355</v>
      </c>
      <c r="J584" s="10" t="e">
        <f>VLOOKUP(F584,#REF!,2,0)</f>
        <v>#REF!</v>
      </c>
      <c r="K584" s="26" t="s">
        <v>21</v>
      </c>
      <c r="L584" s="27" t="s">
        <v>1192</v>
      </c>
    </row>
    <row r="585" spans="1:12" ht="14.25" x14ac:dyDescent="0.2">
      <c r="A585" s="33">
        <v>583</v>
      </c>
      <c r="B585" s="29">
        <v>44389</v>
      </c>
      <c r="C585" s="26" t="s">
        <v>1193</v>
      </c>
      <c r="D585" s="49">
        <v>10</v>
      </c>
      <c r="E585" s="52" t="s">
        <v>13</v>
      </c>
      <c r="F585" s="9">
        <v>1136595</v>
      </c>
      <c r="G585" s="26" t="s">
        <v>40</v>
      </c>
      <c r="H585" s="18" t="s">
        <v>398</v>
      </c>
      <c r="I585" s="18" t="s">
        <v>2068</v>
      </c>
      <c r="J585" s="10" t="e">
        <f>VLOOKUP(F585,#REF!,2,0)</f>
        <v>#REF!</v>
      </c>
      <c r="K585" s="26" t="s">
        <v>25</v>
      </c>
      <c r="L585" s="27"/>
    </row>
    <row r="586" spans="1:12" ht="14.25" x14ac:dyDescent="0.2">
      <c r="A586" s="33">
        <v>584</v>
      </c>
      <c r="B586" s="29">
        <v>44390</v>
      </c>
      <c r="C586" s="26" t="s">
        <v>1194</v>
      </c>
      <c r="D586" s="49">
        <v>10</v>
      </c>
      <c r="E586" s="52" t="s">
        <v>13</v>
      </c>
      <c r="F586" s="9">
        <v>1137267</v>
      </c>
      <c r="G586" s="26" t="s">
        <v>1195</v>
      </c>
      <c r="H586" s="18" t="s">
        <v>28</v>
      </c>
      <c r="I586" s="18" t="s">
        <v>1196</v>
      </c>
      <c r="J586" s="10" t="e">
        <f>VLOOKUP(F586,#REF!,2,0)</f>
        <v>#REF!</v>
      </c>
      <c r="K586" s="26" t="s">
        <v>25</v>
      </c>
      <c r="L586" s="27"/>
    </row>
    <row r="587" spans="1:12" ht="14.25" x14ac:dyDescent="0.2">
      <c r="A587" s="33">
        <v>585</v>
      </c>
      <c r="B587" s="29">
        <v>44390</v>
      </c>
      <c r="C587" s="26" t="s">
        <v>1197</v>
      </c>
      <c r="D587" s="49">
        <v>8.92</v>
      </c>
      <c r="E587" s="52" t="s">
        <v>13</v>
      </c>
      <c r="F587" s="9">
        <v>1137264</v>
      </c>
      <c r="G587" s="26" t="s">
        <v>40</v>
      </c>
      <c r="H587" s="18" t="s">
        <v>20</v>
      </c>
      <c r="I587" s="18" t="s">
        <v>1198</v>
      </c>
      <c r="J587" s="10" t="e">
        <f>VLOOKUP(F587,#REF!,2,0)</f>
        <v>#REF!</v>
      </c>
      <c r="K587" s="26" t="s">
        <v>25</v>
      </c>
      <c r="L587" s="27"/>
    </row>
    <row r="588" spans="1:12" ht="14.25" x14ac:dyDescent="0.2">
      <c r="A588" s="33">
        <v>586</v>
      </c>
      <c r="B588" s="29">
        <v>44393</v>
      </c>
      <c r="C588" s="26" t="s">
        <v>1199</v>
      </c>
      <c r="D588" s="49">
        <v>1.5</v>
      </c>
      <c r="E588" s="52" t="s">
        <v>13</v>
      </c>
      <c r="F588" s="9">
        <v>1138781</v>
      </c>
      <c r="G588" s="26" t="s">
        <v>1200</v>
      </c>
      <c r="H588" s="18" t="s">
        <v>1201</v>
      </c>
      <c r="I588" s="18" t="s">
        <v>1202</v>
      </c>
      <c r="J588" s="10" t="e">
        <f>VLOOKUP(F588,#REF!,2,0)</f>
        <v>#REF!</v>
      </c>
      <c r="K588" s="26" t="s">
        <v>25</v>
      </c>
      <c r="L588" s="27"/>
    </row>
    <row r="589" spans="1:12" ht="14.25" x14ac:dyDescent="0.2">
      <c r="A589" s="33">
        <v>587</v>
      </c>
      <c r="B589" s="29">
        <v>44393</v>
      </c>
      <c r="C589" s="26" t="s">
        <v>1203</v>
      </c>
      <c r="D589" s="49">
        <v>1.5</v>
      </c>
      <c r="E589" s="52" t="s">
        <v>13</v>
      </c>
      <c r="F589" s="9">
        <v>1138884</v>
      </c>
      <c r="G589" s="26" t="s">
        <v>1204</v>
      </c>
      <c r="H589" s="18" t="s">
        <v>1201</v>
      </c>
      <c r="I589" s="18" t="s">
        <v>1202</v>
      </c>
      <c r="J589" s="10" t="e">
        <f>VLOOKUP(F589,#REF!,2,0)</f>
        <v>#REF!</v>
      </c>
      <c r="K589" s="26" t="s">
        <v>25</v>
      </c>
      <c r="L589" s="27"/>
    </row>
    <row r="590" spans="1:12" ht="14.25" x14ac:dyDescent="0.2">
      <c r="A590" s="33">
        <v>588</v>
      </c>
      <c r="B590" s="29">
        <v>44393</v>
      </c>
      <c r="C590" s="26" t="s">
        <v>1205</v>
      </c>
      <c r="D590" s="49">
        <v>1.5</v>
      </c>
      <c r="E590" s="52" t="s">
        <v>13</v>
      </c>
      <c r="F590" s="9">
        <v>1138947</v>
      </c>
      <c r="G590" s="26" t="s">
        <v>1206</v>
      </c>
      <c r="H590" s="18" t="s">
        <v>1201</v>
      </c>
      <c r="I590" s="18" t="s">
        <v>6355</v>
      </c>
      <c r="J590" s="10" t="e">
        <f>VLOOKUP(F590,#REF!,2,0)</f>
        <v>#REF!</v>
      </c>
      <c r="K590" s="26" t="s">
        <v>21</v>
      </c>
      <c r="L590" s="27" t="s">
        <v>1207</v>
      </c>
    </row>
    <row r="591" spans="1:12" ht="14.25" x14ac:dyDescent="0.2">
      <c r="A591" s="33">
        <v>589</v>
      </c>
      <c r="B591" s="29">
        <v>44393</v>
      </c>
      <c r="C591" s="26" t="s">
        <v>1208</v>
      </c>
      <c r="D591" s="49">
        <v>1.5</v>
      </c>
      <c r="E591" s="52" t="s">
        <v>13</v>
      </c>
      <c r="F591" s="9">
        <v>1138914</v>
      </c>
      <c r="G591" s="26" t="s">
        <v>1209</v>
      </c>
      <c r="H591" s="18" t="s">
        <v>1201</v>
      </c>
      <c r="I591" s="18" t="s">
        <v>1210</v>
      </c>
      <c r="J591" s="10" t="e">
        <f>VLOOKUP(F591,#REF!,2,0)</f>
        <v>#REF!</v>
      </c>
      <c r="K591" s="26" t="s">
        <v>25</v>
      </c>
      <c r="L591" s="27"/>
    </row>
    <row r="592" spans="1:12" ht="14.25" x14ac:dyDescent="0.2">
      <c r="A592" s="33">
        <v>590</v>
      </c>
      <c r="B592" s="29">
        <v>44393</v>
      </c>
      <c r="C592" s="26" t="s">
        <v>1211</v>
      </c>
      <c r="D592" s="49">
        <v>1.5</v>
      </c>
      <c r="E592" s="52" t="s">
        <v>13</v>
      </c>
      <c r="F592" s="9">
        <v>1138885</v>
      </c>
      <c r="G592" s="26" t="s">
        <v>1212</v>
      </c>
      <c r="H592" s="18" t="s">
        <v>1201</v>
      </c>
      <c r="I592" s="18" t="s">
        <v>1213</v>
      </c>
      <c r="J592" s="10" t="e">
        <f>VLOOKUP(F592,#REF!,2,0)</f>
        <v>#REF!</v>
      </c>
      <c r="K592" s="26" t="s">
        <v>25</v>
      </c>
      <c r="L592" s="27"/>
    </row>
    <row r="593" spans="1:12" ht="14.25" x14ac:dyDescent="0.2">
      <c r="A593" s="33">
        <v>591</v>
      </c>
      <c r="B593" s="29">
        <v>44393</v>
      </c>
      <c r="C593" s="26" t="s">
        <v>1214</v>
      </c>
      <c r="D593" s="49">
        <v>1.5</v>
      </c>
      <c r="E593" s="52" t="s">
        <v>13</v>
      </c>
      <c r="F593" s="9">
        <v>1138944</v>
      </c>
      <c r="G593" s="26" t="s">
        <v>1215</v>
      </c>
      <c r="H593" s="18" t="s">
        <v>1201</v>
      </c>
      <c r="I593" s="18" t="s">
        <v>1210</v>
      </c>
      <c r="J593" s="10" t="e">
        <f>VLOOKUP(F593,#REF!,2,0)</f>
        <v>#REF!</v>
      </c>
      <c r="K593" s="26" t="s">
        <v>25</v>
      </c>
      <c r="L593" s="27"/>
    </row>
    <row r="594" spans="1:12" ht="14.25" x14ac:dyDescent="0.2">
      <c r="A594" s="33">
        <v>592</v>
      </c>
      <c r="B594" s="29">
        <v>44393</v>
      </c>
      <c r="C594" s="26" t="s">
        <v>1216</v>
      </c>
      <c r="D594" s="49">
        <v>1.5</v>
      </c>
      <c r="E594" s="52" t="s">
        <v>13</v>
      </c>
      <c r="F594" s="9">
        <v>1139001</v>
      </c>
      <c r="G594" s="26" t="s">
        <v>1217</v>
      </c>
      <c r="H594" s="18" t="s">
        <v>1201</v>
      </c>
      <c r="I594" s="18" t="s">
        <v>6355</v>
      </c>
      <c r="J594" s="10" t="e">
        <f>VLOOKUP(F594,#REF!,2,0)</f>
        <v>#REF!</v>
      </c>
      <c r="K594" s="26" t="s">
        <v>21</v>
      </c>
      <c r="L594" s="27" t="s">
        <v>1207</v>
      </c>
    </row>
    <row r="595" spans="1:12" ht="14.25" x14ac:dyDescent="0.2">
      <c r="A595" s="33">
        <v>593</v>
      </c>
      <c r="B595" s="29">
        <v>44393</v>
      </c>
      <c r="C595" s="26" t="s">
        <v>1218</v>
      </c>
      <c r="D595" s="49">
        <v>1.5</v>
      </c>
      <c r="E595" s="52" t="s">
        <v>13</v>
      </c>
      <c r="F595" s="9">
        <v>1138835</v>
      </c>
      <c r="G595" s="26" t="s">
        <v>1219</v>
      </c>
      <c r="H595" s="18" t="s">
        <v>1201</v>
      </c>
      <c r="I595" s="18" t="s">
        <v>6355</v>
      </c>
      <c r="J595" s="10" t="e">
        <f>VLOOKUP(F595,#REF!,2,0)</f>
        <v>#REF!</v>
      </c>
      <c r="K595" s="26" t="s">
        <v>21</v>
      </c>
      <c r="L595" s="27" t="s">
        <v>1207</v>
      </c>
    </row>
    <row r="596" spans="1:12" ht="14.25" x14ac:dyDescent="0.2">
      <c r="A596" s="33">
        <v>594</v>
      </c>
      <c r="B596" s="29">
        <v>44393</v>
      </c>
      <c r="C596" s="26" t="s">
        <v>1220</v>
      </c>
      <c r="D596" s="49">
        <v>1.5</v>
      </c>
      <c r="E596" s="52" t="s">
        <v>13</v>
      </c>
      <c r="F596" s="9">
        <v>1139003</v>
      </c>
      <c r="G596" s="26" t="s">
        <v>1221</v>
      </c>
      <c r="H596" s="18" t="s">
        <v>1201</v>
      </c>
      <c r="I596" s="18" t="s">
        <v>6355</v>
      </c>
      <c r="J596" s="10" t="e">
        <f>VLOOKUP(F596,#REF!,2,0)</f>
        <v>#REF!</v>
      </c>
      <c r="K596" s="26" t="s">
        <v>21</v>
      </c>
      <c r="L596" s="27" t="s">
        <v>1207</v>
      </c>
    </row>
    <row r="597" spans="1:12" ht="14.25" x14ac:dyDescent="0.2">
      <c r="A597" s="33">
        <v>595</v>
      </c>
      <c r="B597" s="29">
        <v>44393</v>
      </c>
      <c r="C597" s="26" t="s">
        <v>1222</v>
      </c>
      <c r="D597" s="49">
        <v>1.5</v>
      </c>
      <c r="E597" s="52" t="s">
        <v>13</v>
      </c>
      <c r="F597" s="9">
        <v>1138949</v>
      </c>
      <c r="G597" s="26" t="s">
        <v>1223</v>
      </c>
      <c r="H597" s="18" t="s">
        <v>1201</v>
      </c>
      <c r="I597" s="18" t="s">
        <v>6355</v>
      </c>
      <c r="J597" s="10" t="e">
        <f>VLOOKUP(F597,#REF!,2,0)</f>
        <v>#REF!</v>
      </c>
      <c r="K597" s="26" t="s">
        <v>21</v>
      </c>
      <c r="L597" s="27" t="s">
        <v>1207</v>
      </c>
    </row>
    <row r="598" spans="1:12" ht="14.25" x14ac:dyDescent="0.2">
      <c r="A598" s="33">
        <v>596</v>
      </c>
      <c r="B598" s="29">
        <v>44393</v>
      </c>
      <c r="C598" s="26" t="s">
        <v>1224</v>
      </c>
      <c r="D598" s="49">
        <v>1.5</v>
      </c>
      <c r="E598" s="52" t="s">
        <v>13</v>
      </c>
      <c r="F598" s="9">
        <v>1138883</v>
      </c>
      <c r="G598" s="26" t="s">
        <v>1225</v>
      </c>
      <c r="H598" s="18" t="s">
        <v>1201</v>
      </c>
      <c r="I598" s="18" t="s">
        <v>1226</v>
      </c>
      <c r="J598" s="10" t="e">
        <f>VLOOKUP(F598,#REF!,2,0)</f>
        <v>#REF!</v>
      </c>
      <c r="K598" s="26" t="s">
        <v>25</v>
      </c>
      <c r="L598" s="27"/>
    </row>
    <row r="599" spans="1:12" ht="14.25" x14ac:dyDescent="0.2">
      <c r="A599" s="33">
        <v>597</v>
      </c>
      <c r="B599" s="29">
        <v>44393</v>
      </c>
      <c r="C599" s="26" t="s">
        <v>1227</v>
      </c>
      <c r="D599" s="49">
        <v>1.5</v>
      </c>
      <c r="E599" s="52" t="s">
        <v>13</v>
      </c>
      <c r="F599" s="9">
        <v>1138915</v>
      </c>
      <c r="G599" s="26" t="s">
        <v>1228</v>
      </c>
      <c r="H599" s="18" t="s">
        <v>1201</v>
      </c>
      <c r="I599" s="18" t="s">
        <v>1226</v>
      </c>
      <c r="J599" s="10" t="e">
        <f>VLOOKUP(F599,#REF!,2,0)</f>
        <v>#REF!</v>
      </c>
      <c r="K599" s="26" t="s">
        <v>25</v>
      </c>
      <c r="L599" s="27"/>
    </row>
    <row r="600" spans="1:12" ht="14.25" x14ac:dyDescent="0.2">
      <c r="A600" s="33">
        <v>598</v>
      </c>
      <c r="B600" s="29">
        <v>44393</v>
      </c>
      <c r="C600" s="26" t="s">
        <v>1229</v>
      </c>
      <c r="D600" s="49">
        <v>1.5</v>
      </c>
      <c r="E600" s="52" t="s">
        <v>13</v>
      </c>
      <c r="F600" s="9">
        <v>1138886</v>
      </c>
      <c r="G600" s="26" t="s">
        <v>1230</v>
      </c>
      <c r="H600" s="18" t="s">
        <v>1201</v>
      </c>
      <c r="I600" s="18" t="s">
        <v>1213</v>
      </c>
      <c r="J600" s="10" t="e">
        <f>VLOOKUP(F600,#REF!,2,0)</f>
        <v>#REF!</v>
      </c>
      <c r="K600" s="26" t="s">
        <v>25</v>
      </c>
      <c r="L600" s="27"/>
    </row>
    <row r="601" spans="1:12" ht="14.25" x14ac:dyDescent="0.2">
      <c r="A601" s="33">
        <v>599</v>
      </c>
      <c r="B601" s="29">
        <v>44393</v>
      </c>
      <c r="C601" s="26" t="s">
        <v>1231</v>
      </c>
      <c r="D601" s="49">
        <v>1.5</v>
      </c>
      <c r="E601" s="52" t="s">
        <v>13</v>
      </c>
      <c r="F601" s="9">
        <v>1138911</v>
      </c>
      <c r="G601" s="26" t="s">
        <v>1232</v>
      </c>
      <c r="H601" s="18" t="s">
        <v>1201</v>
      </c>
      <c r="I601" s="18" t="s">
        <v>1210</v>
      </c>
      <c r="J601" s="10" t="e">
        <f>VLOOKUP(F601,#REF!,2,0)</f>
        <v>#REF!</v>
      </c>
      <c r="K601" s="26" t="s">
        <v>25</v>
      </c>
      <c r="L601" s="27"/>
    </row>
    <row r="602" spans="1:12" ht="14.25" x14ac:dyDescent="0.2">
      <c r="A602" s="33">
        <v>600</v>
      </c>
      <c r="B602" s="29">
        <v>44393</v>
      </c>
      <c r="C602" s="26" t="s">
        <v>1233</v>
      </c>
      <c r="D602" s="49">
        <v>3</v>
      </c>
      <c r="E602" s="52" t="s">
        <v>13</v>
      </c>
      <c r="F602" s="9">
        <v>1138832</v>
      </c>
      <c r="G602" s="26" t="s">
        <v>1234</v>
      </c>
      <c r="H602" s="18" t="s">
        <v>1201</v>
      </c>
      <c r="I602" s="18" t="s">
        <v>1213</v>
      </c>
      <c r="J602" s="10" t="e">
        <f>VLOOKUP(F602,#REF!,2,0)</f>
        <v>#REF!</v>
      </c>
      <c r="K602" s="26" t="s">
        <v>25</v>
      </c>
      <c r="L602" s="27"/>
    </row>
    <row r="603" spans="1:12" ht="14.25" x14ac:dyDescent="0.2">
      <c r="A603" s="33">
        <v>601</v>
      </c>
      <c r="B603" s="29">
        <v>44393</v>
      </c>
      <c r="C603" s="26" t="s">
        <v>1235</v>
      </c>
      <c r="D603" s="49">
        <v>1.5</v>
      </c>
      <c r="E603" s="52" t="s">
        <v>13</v>
      </c>
      <c r="F603" s="9">
        <v>1138834</v>
      </c>
      <c r="G603" s="26" t="s">
        <v>1236</v>
      </c>
      <c r="H603" s="18" t="s">
        <v>1201</v>
      </c>
      <c r="I603" s="18" t="s">
        <v>1213</v>
      </c>
      <c r="J603" s="10" t="e">
        <f>VLOOKUP(F603,#REF!,2,0)</f>
        <v>#REF!</v>
      </c>
      <c r="K603" s="26" t="s">
        <v>25</v>
      </c>
      <c r="L603" s="27"/>
    </row>
    <row r="604" spans="1:12" ht="14.25" x14ac:dyDescent="0.2">
      <c r="A604" s="33">
        <v>602</v>
      </c>
      <c r="B604" s="29">
        <v>44393</v>
      </c>
      <c r="C604" s="26" t="s">
        <v>1237</v>
      </c>
      <c r="D604" s="49">
        <v>1.5</v>
      </c>
      <c r="E604" s="52" t="s">
        <v>13</v>
      </c>
      <c r="F604" s="9">
        <v>1138913</v>
      </c>
      <c r="G604" s="26" t="s">
        <v>1238</v>
      </c>
      <c r="H604" s="18" t="s">
        <v>1201</v>
      </c>
      <c r="I604" s="18" t="s">
        <v>1213</v>
      </c>
      <c r="J604" s="10" t="e">
        <f>VLOOKUP(F604,#REF!,2,0)</f>
        <v>#REF!</v>
      </c>
      <c r="K604" s="26" t="s">
        <v>25</v>
      </c>
      <c r="L604" s="27"/>
    </row>
    <row r="605" spans="1:12" ht="14.25" x14ac:dyDescent="0.2">
      <c r="A605" s="33">
        <v>603</v>
      </c>
      <c r="B605" s="29">
        <v>44393</v>
      </c>
      <c r="C605" s="26" t="s">
        <v>1239</v>
      </c>
      <c r="D605" s="49">
        <v>3</v>
      </c>
      <c r="E605" s="52" t="s">
        <v>13</v>
      </c>
      <c r="F605" s="9">
        <v>1139002</v>
      </c>
      <c r="G605" s="26" t="s">
        <v>1240</v>
      </c>
      <c r="H605" s="18" t="s">
        <v>1201</v>
      </c>
      <c r="I605" s="18" t="s">
        <v>6355</v>
      </c>
      <c r="J605" s="10" t="e">
        <f>VLOOKUP(F605,#REF!,2,0)</f>
        <v>#REF!</v>
      </c>
      <c r="K605" s="26" t="s">
        <v>21</v>
      </c>
      <c r="L605" s="27" t="s">
        <v>1207</v>
      </c>
    </row>
    <row r="606" spans="1:12" ht="14.25" x14ac:dyDescent="0.2">
      <c r="A606" s="33">
        <v>604</v>
      </c>
      <c r="B606" s="29">
        <v>44393</v>
      </c>
      <c r="C606" s="26" t="s">
        <v>1241</v>
      </c>
      <c r="D606" s="49">
        <v>1.5</v>
      </c>
      <c r="E606" s="52" t="s">
        <v>13</v>
      </c>
      <c r="F606" s="9">
        <v>1138881</v>
      </c>
      <c r="G606" s="26" t="s">
        <v>1242</v>
      </c>
      <c r="H606" s="18" t="s">
        <v>1201</v>
      </c>
      <c r="I606" s="18" t="s">
        <v>1243</v>
      </c>
      <c r="J606" s="10" t="e">
        <f>VLOOKUP(F606,#REF!,2,0)</f>
        <v>#REF!</v>
      </c>
      <c r="K606" s="26" t="s">
        <v>25</v>
      </c>
      <c r="L606" s="27"/>
    </row>
    <row r="607" spans="1:12" ht="14.25" x14ac:dyDescent="0.2">
      <c r="A607" s="33">
        <v>605</v>
      </c>
      <c r="B607" s="29">
        <v>44393</v>
      </c>
      <c r="C607" s="26" t="s">
        <v>1244</v>
      </c>
      <c r="D607" s="49">
        <v>1.5</v>
      </c>
      <c r="E607" s="52" t="s">
        <v>13</v>
      </c>
      <c r="F607" s="9">
        <v>1138946</v>
      </c>
      <c r="G607" s="26" t="s">
        <v>1245</v>
      </c>
      <c r="H607" s="18" t="s">
        <v>1201</v>
      </c>
      <c r="I607" s="18" t="s">
        <v>6355</v>
      </c>
      <c r="J607" s="10" t="e">
        <f>VLOOKUP(F607,#REF!,2,0)</f>
        <v>#REF!</v>
      </c>
      <c r="K607" s="26" t="s">
        <v>21</v>
      </c>
      <c r="L607" s="27" t="s">
        <v>1207</v>
      </c>
    </row>
    <row r="608" spans="1:12" ht="14.25" x14ac:dyDescent="0.2">
      <c r="A608" s="33">
        <v>606</v>
      </c>
      <c r="B608" s="29">
        <v>44393</v>
      </c>
      <c r="C608" s="26" t="s">
        <v>1246</v>
      </c>
      <c r="D608" s="49">
        <v>1.5</v>
      </c>
      <c r="E608" s="52" t="s">
        <v>13</v>
      </c>
      <c r="F608" s="9">
        <v>1138887</v>
      </c>
      <c r="G608" s="26" t="s">
        <v>1247</v>
      </c>
      <c r="H608" s="18" t="s">
        <v>1201</v>
      </c>
      <c r="I608" s="18" t="s">
        <v>1210</v>
      </c>
      <c r="J608" s="10" t="e">
        <f>VLOOKUP(F608,#REF!,2,0)</f>
        <v>#REF!</v>
      </c>
      <c r="K608" s="26" t="s">
        <v>25</v>
      </c>
      <c r="L608" s="27"/>
    </row>
    <row r="609" spans="1:12" ht="14.25" x14ac:dyDescent="0.2">
      <c r="A609" s="33">
        <v>607</v>
      </c>
      <c r="B609" s="29">
        <v>44393</v>
      </c>
      <c r="C609" s="26" t="s">
        <v>1248</v>
      </c>
      <c r="D609" s="49">
        <v>1.5</v>
      </c>
      <c r="E609" s="52" t="s">
        <v>13</v>
      </c>
      <c r="F609" s="9">
        <v>1138888</v>
      </c>
      <c r="G609" s="26" t="s">
        <v>1249</v>
      </c>
      <c r="H609" s="18" t="s">
        <v>1201</v>
      </c>
      <c r="I609" s="18" t="s">
        <v>1210</v>
      </c>
      <c r="J609" s="10" t="e">
        <f>VLOOKUP(F609,#REF!,2,0)</f>
        <v>#REF!</v>
      </c>
      <c r="K609" s="26" t="s">
        <v>25</v>
      </c>
      <c r="L609" s="27"/>
    </row>
    <row r="610" spans="1:12" ht="14.25" x14ac:dyDescent="0.2">
      <c r="A610" s="33">
        <v>608</v>
      </c>
      <c r="B610" s="29">
        <v>44393</v>
      </c>
      <c r="C610" s="26" t="s">
        <v>1250</v>
      </c>
      <c r="D610" s="49">
        <v>1.5</v>
      </c>
      <c r="E610" s="52" t="s">
        <v>13</v>
      </c>
      <c r="F610" s="9">
        <v>1138787</v>
      </c>
      <c r="G610" s="26" t="s">
        <v>1251</v>
      </c>
      <c r="H610" s="18" t="s">
        <v>1201</v>
      </c>
      <c r="I610" s="18" t="s">
        <v>1252</v>
      </c>
      <c r="J610" s="10" t="e">
        <f>VLOOKUP(F610,#REF!,2,0)</f>
        <v>#REF!</v>
      </c>
      <c r="K610" s="26" t="s">
        <v>25</v>
      </c>
      <c r="L610" s="27"/>
    </row>
    <row r="611" spans="1:12" ht="14.25" x14ac:dyDescent="0.2">
      <c r="A611" s="33">
        <v>609</v>
      </c>
      <c r="B611" s="29">
        <v>44393</v>
      </c>
      <c r="C611" s="26" t="s">
        <v>1253</v>
      </c>
      <c r="D611" s="49">
        <v>2</v>
      </c>
      <c r="E611" s="52" t="s">
        <v>13</v>
      </c>
      <c r="F611" s="9">
        <v>1138910</v>
      </c>
      <c r="G611" s="26" t="s">
        <v>1254</v>
      </c>
      <c r="H611" s="18" t="s">
        <v>1201</v>
      </c>
      <c r="I611" s="18" t="s">
        <v>1252</v>
      </c>
      <c r="J611" s="10" t="e">
        <f>VLOOKUP(F611,#REF!,2,0)</f>
        <v>#REF!</v>
      </c>
      <c r="K611" s="26" t="s">
        <v>25</v>
      </c>
      <c r="L611" s="27"/>
    </row>
    <row r="612" spans="1:12" ht="25.5" x14ac:dyDescent="0.2">
      <c r="A612" s="33">
        <v>610</v>
      </c>
      <c r="B612" s="29">
        <v>44410</v>
      </c>
      <c r="C612" s="26" t="s">
        <v>1255</v>
      </c>
      <c r="D612" s="49">
        <v>10</v>
      </c>
      <c r="E612" s="52" t="s">
        <v>13</v>
      </c>
      <c r="F612" s="9">
        <v>1148922</v>
      </c>
      <c r="G612" s="26" t="s">
        <v>40</v>
      </c>
      <c r="H612" s="18" t="s">
        <v>20</v>
      </c>
      <c r="I612" s="18" t="s">
        <v>6355</v>
      </c>
      <c r="J612" s="10" t="e">
        <f>VLOOKUP(F612,#REF!,2,0)</f>
        <v>#REF!</v>
      </c>
      <c r="K612" s="26" t="s">
        <v>21</v>
      </c>
      <c r="L612" s="27" t="s">
        <v>1256</v>
      </c>
    </row>
    <row r="613" spans="1:12" ht="14.25" x14ac:dyDescent="0.2">
      <c r="A613" s="33">
        <v>611</v>
      </c>
      <c r="B613" s="29">
        <v>44426</v>
      </c>
      <c r="C613" s="26" t="s">
        <v>1257</v>
      </c>
      <c r="D613" s="49">
        <v>3</v>
      </c>
      <c r="E613" s="52" t="s">
        <v>13</v>
      </c>
      <c r="F613" s="9">
        <v>1148918</v>
      </c>
      <c r="G613" s="26" t="s">
        <v>40</v>
      </c>
      <c r="H613" s="18" t="s">
        <v>825</v>
      </c>
      <c r="I613" s="18" t="s">
        <v>1097</v>
      </c>
      <c r="J613" s="10" t="e">
        <f>VLOOKUP(F613,#REF!,2,0)</f>
        <v>#REF!</v>
      </c>
      <c r="K613" s="26" t="s">
        <v>25</v>
      </c>
      <c r="L613" s="27"/>
    </row>
    <row r="614" spans="1:12" ht="14.25" x14ac:dyDescent="0.2">
      <c r="A614" s="33">
        <v>612</v>
      </c>
      <c r="B614" s="29">
        <v>44426</v>
      </c>
      <c r="C614" s="26" t="s">
        <v>1258</v>
      </c>
      <c r="D614" s="49">
        <v>1.5</v>
      </c>
      <c r="E614" s="52" t="s">
        <v>13</v>
      </c>
      <c r="F614" s="9">
        <v>1148917</v>
      </c>
      <c r="G614" s="26" t="s">
        <v>1069</v>
      </c>
      <c r="H614" s="18" t="s">
        <v>972</v>
      </c>
      <c r="I614" s="18" t="s">
        <v>6355</v>
      </c>
      <c r="J614" s="10" t="e">
        <f>VLOOKUP(F614,#REF!,2,0)</f>
        <v>#REF!</v>
      </c>
      <c r="K614" s="26" t="s">
        <v>21</v>
      </c>
      <c r="L614" s="27" t="s">
        <v>1259</v>
      </c>
    </row>
    <row r="615" spans="1:12" ht="14.25" x14ac:dyDescent="0.2">
      <c r="A615" s="33">
        <v>613</v>
      </c>
      <c r="B615" s="29">
        <v>44426</v>
      </c>
      <c r="C615" s="26" t="s">
        <v>1260</v>
      </c>
      <c r="D615" s="49">
        <v>10</v>
      </c>
      <c r="E615" s="52" t="s">
        <v>13</v>
      </c>
      <c r="F615" s="9">
        <v>1148919</v>
      </c>
      <c r="G615" s="26" t="s">
        <v>1261</v>
      </c>
      <c r="H615" s="18" t="s">
        <v>843</v>
      </c>
      <c r="I615" s="18" t="s">
        <v>6355</v>
      </c>
      <c r="J615" s="10" t="e">
        <f>VLOOKUP(F615,#REF!,2,0)</f>
        <v>#REF!</v>
      </c>
      <c r="K615" s="26" t="s">
        <v>21</v>
      </c>
      <c r="L615" s="27" t="s">
        <v>1028</v>
      </c>
    </row>
    <row r="616" spans="1:12" x14ac:dyDescent="0.2">
      <c r="A616" s="33">
        <v>614</v>
      </c>
      <c r="B616" s="29">
        <v>44427</v>
      </c>
      <c r="C616" s="26" t="s">
        <v>1262</v>
      </c>
      <c r="D616" s="49">
        <v>1.5</v>
      </c>
      <c r="E616" s="52" t="s">
        <v>13</v>
      </c>
      <c r="F616" s="9">
        <v>1148887</v>
      </c>
      <c r="G616" s="26" t="s">
        <v>1263</v>
      </c>
      <c r="H616" s="18" t="s">
        <v>972</v>
      </c>
      <c r="I616" s="18" t="s">
        <v>1264</v>
      </c>
      <c r="J616" s="10" t="e">
        <f>VLOOKUP(F616,#REF!,2,0)</f>
        <v>#REF!</v>
      </c>
      <c r="K616" s="11" t="s">
        <v>16</v>
      </c>
      <c r="L616" s="38" t="s">
        <v>17</v>
      </c>
    </row>
    <row r="617" spans="1:12" x14ac:dyDescent="0.2">
      <c r="A617" s="33">
        <v>615</v>
      </c>
      <c r="B617" s="29">
        <v>44427</v>
      </c>
      <c r="C617" s="26" t="s">
        <v>1265</v>
      </c>
      <c r="D617" s="49">
        <v>1.5</v>
      </c>
      <c r="E617" s="52" t="s">
        <v>13</v>
      </c>
      <c r="F617" s="9">
        <v>1148888</v>
      </c>
      <c r="G617" s="26" t="s">
        <v>1266</v>
      </c>
      <c r="H617" s="18" t="s">
        <v>972</v>
      </c>
      <c r="I617" s="18" t="s">
        <v>1264</v>
      </c>
      <c r="J617" s="10" t="e">
        <f>VLOOKUP(F617,#REF!,2,0)</f>
        <v>#REF!</v>
      </c>
      <c r="K617" s="11" t="s">
        <v>16</v>
      </c>
      <c r="L617" s="38" t="s">
        <v>17</v>
      </c>
    </row>
    <row r="618" spans="1:12" x14ac:dyDescent="0.2">
      <c r="A618" s="33">
        <v>616</v>
      </c>
      <c r="B618" s="29">
        <v>44427</v>
      </c>
      <c r="C618" s="26" t="s">
        <v>1267</v>
      </c>
      <c r="D618" s="49">
        <v>1.5</v>
      </c>
      <c r="E618" s="52" t="s">
        <v>13</v>
      </c>
      <c r="F618" s="9">
        <v>1148936</v>
      </c>
      <c r="G618" s="26" t="s">
        <v>1268</v>
      </c>
      <c r="H618" s="18" t="s">
        <v>972</v>
      </c>
      <c r="I618" s="18" t="s">
        <v>1264</v>
      </c>
      <c r="J618" s="10" t="e">
        <f>VLOOKUP(F618,#REF!,2,0)</f>
        <v>#REF!</v>
      </c>
      <c r="K618" s="11" t="s">
        <v>16</v>
      </c>
      <c r="L618" s="38" t="s">
        <v>17</v>
      </c>
    </row>
    <row r="619" spans="1:12" x14ac:dyDescent="0.2">
      <c r="A619" s="33">
        <v>617</v>
      </c>
      <c r="B619" s="29">
        <v>44427</v>
      </c>
      <c r="C619" s="26" t="s">
        <v>1269</v>
      </c>
      <c r="D619" s="49">
        <v>1.5</v>
      </c>
      <c r="E619" s="52" t="s">
        <v>13</v>
      </c>
      <c r="F619" s="9">
        <v>1148926</v>
      </c>
      <c r="G619" s="26" t="s">
        <v>1270</v>
      </c>
      <c r="H619" s="18" t="s">
        <v>972</v>
      </c>
      <c r="I619" s="18" t="s">
        <v>1281</v>
      </c>
      <c r="J619" s="10" t="e">
        <f>VLOOKUP(F619,#REF!,2,0)</f>
        <v>#REF!</v>
      </c>
      <c r="K619" s="11" t="s">
        <v>16</v>
      </c>
      <c r="L619" s="38" t="s">
        <v>17</v>
      </c>
    </row>
    <row r="620" spans="1:12" x14ac:dyDescent="0.2">
      <c r="A620" s="33">
        <v>618</v>
      </c>
      <c r="B620" s="29">
        <v>44427</v>
      </c>
      <c r="C620" s="26" t="s">
        <v>1271</v>
      </c>
      <c r="D620" s="49">
        <v>1.5</v>
      </c>
      <c r="E620" s="52" t="s">
        <v>13</v>
      </c>
      <c r="F620" s="9">
        <v>1148932</v>
      </c>
      <c r="G620" s="26" t="s">
        <v>1272</v>
      </c>
      <c r="H620" s="18" t="s">
        <v>972</v>
      </c>
      <c r="I620" s="18" t="s">
        <v>1264</v>
      </c>
      <c r="J620" s="10" t="e">
        <f>VLOOKUP(F620,#REF!,2,0)</f>
        <v>#REF!</v>
      </c>
      <c r="K620" s="11" t="s">
        <v>16</v>
      </c>
      <c r="L620" s="38" t="s">
        <v>17</v>
      </c>
    </row>
    <row r="621" spans="1:12" x14ac:dyDescent="0.2">
      <c r="A621" s="33">
        <v>619</v>
      </c>
      <c r="B621" s="29">
        <v>44427</v>
      </c>
      <c r="C621" s="26" t="s">
        <v>1273</v>
      </c>
      <c r="D621" s="49">
        <v>1.5</v>
      </c>
      <c r="E621" s="52" t="s">
        <v>13</v>
      </c>
      <c r="F621" s="9">
        <v>1148935</v>
      </c>
      <c r="G621" s="26" t="s">
        <v>1274</v>
      </c>
      <c r="H621" s="18" t="s">
        <v>972</v>
      </c>
      <c r="I621" s="18" t="s">
        <v>1264</v>
      </c>
      <c r="J621" s="10" t="e">
        <f>VLOOKUP(F621,#REF!,2,0)</f>
        <v>#REF!</v>
      </c>
      <c r="K621" s="11" t="s">
        <v>16</v>
      </c>
      <c r="L621" s="38" t="s">
        <v>17</v>
      </c>
    </row>
    <row r="622" spans="1:12" x14ac:dyDescent="0.2">
      <c r="A622" s="33">
        <v>620</v>
      </c>
      <c r="B622" s="29">
        <v>44427</v>
      </c>
      <c r="C622" s="26" t="s">
        <v>1275</v>
      </c>
      <c r="D622" s="49">
        <v>1.5</v>
      </c>
      <c r="E622" s="52" t="s">
        <v>13</v>
      </c>
      <c r="F622" s="9">
        <v>1148927</v>
      </c>
      <c r="G622" s="26" t="s">
        <v>1276</v>
      </c>
      <c r="H622" s="18" t="s">
        <v>972</v>
      </c>
      <c r="I622" s="18" t="s">
        <v>1264</v>
      </c>
      <c r="J622" s="10" t="e">
        <f>VLOOKUP(F622,#REF!,2,0)</f>
        <v>#REF!</v>
      </c>
      <c r="K622" s="11" t="s">
        <v>16</v>
      </c>
      <c r="L622" s="38" t="s">
        <v>17</v>
      </c>
    </row>
    <row r="623" spans="1:12" x14ac:dyDescent="0.2">
      <c r="A623" s="33">
        <v>621</v>
      </c>
      <c r="B623" s="29">
        <v>44427</v>
      </c>
      <c r="C623" s="26" t="s">
        <v>1277</v>
      </c>
      <c r="D623" s="49">
        <v>1.5</v>
      </c>
      <c r="E623" s="52" t="s">
        <v>13</v>
      </c>
      <c r="F623" s="9">
        <v>1148928</v>
      </c>
      <c r="G623" s="26" t="s">
        <v>1278</v>
      </c>
      <c r="H623" s="18" t="s">
        <v>972</v>
      </c>
      <c r="I623" s="18" t="s">
        <v>1264</v>
      </c>
      <c r="J623" s="10" t="e">
        <f>VLOOKUP(F623,#REF!,2,0)</f>
        <v>#REF!</v>
      </c>
      <c r="K623" s="11" t="s">
        <v>16</v>
      </c>
      <c r="L623" s="38" t="s">
        <v>17</v>
      </c>
    </row>
    <row r="624" spans="1:12" x14ac:dyDescent="0.2">
      <c r="A624" s="33">
        <v>622</v>
      </c>
      <c r="B624" s="29">
        <v>44427</v>
      </c>
      <c r="C624" s="26" t="s">
        <v>1279</v>
      </c>
      <c r="D624" s="49">
        <v>1.5</v>
      </c>
      <c r="E624" s="52" t="s">
        <v>13</v>
      </c>
      <c r="F624" s="9">
        <v>1148938</v>
      </c>
      <c r="G624" s="26" t="s">
        <v>1280</v>
      </c>
      <c r="H624" s="18" t="s">
        <v>972</v>
      </c>
      <c r="I624" s="18" t="s">
        <v>1281</v>
      </c>
      <c r="J624" s="10" t="e">
        <f>VLOOKUP(F624,#REF!,2,0)</f>
        <v>#REF!</v>
      </c>
      <c r="K624" s="11" t="s">
        <v>16</v>
      </c>
      <c r="L624" s="38" t="s">
        <v>17</v>
      </c>
    </row>
    <row r="625" spans="1:12" x14ac:dyDescent="0.2">
      <c r="A625" s="33">
        <v>623</v>
      </c>
      <c r="B625" s="29">
        <v>44427</v>
      </c>
      <c r="C625" s="26" t="s">
        <v>1282</v>
      </c>
      <c r="D625" s="49">
        <v>1.5</v>
      </c>
      <c r="E625" s="52" t="s">
        <v>13</v>
      </c>
      <c r="F625" s="9">
        <v>1148886</v>
      </c>
      <c r="G625" s="26" t="s">
        <v>1283</v>
      </c>
      <c r="H625" s="18" t="s">
        <v>972</v>
      </c>
      <c r="I625" s="18" t="s">
        <v>1264</v>
      </c>
      <c r="J625" s="10" t="e">
        <f>VLOOKUP(F625,#REF!,2,0)</f>
        <v>#REF!</v>
      </c>
      <c r="K625" s="11" t="s">
        <v>16</v>
      </c>
      <c r="L625" s="38" t="s">
        <v>17</v>
      </c>
    </row>
    <row r="626" spans="1:12" x14ac:dyDescent="0.2">
      <c r="A626" s="33">
        <v>624</v>
      </c>
      <c r="B626" s="29">
        <v>44427</v>
      </c>
      <c r="C626" s="26" t="s">
        <v>1284</v>
      </c>
      <c r="D626" s="49">
        <v>1.5</v>
      </c>
      <c r="E626" s="52" t="s">
        <v>13</v>
      </c>
      <c r="F626" s="9">
        <v>1148933</v>
      </c>
      <c r="G626" s="26" t="s">
        <v>1285</v>
      </c>
      <c r="H626" s="18" t="s">
        <v>972</v>
      </c>
      <c r="I626" s="18" t="s">
        <v>1264</v>
      </c>
      <c r="J626" s="10" t="e">
        <f>VLOOKUP(F626,#REF!,2,0)</f>
        <v>#REF!</v>
      </c>
      <c r="K626" s="11" t="s">
        <v>16</v>
      </c>
      <c r="L626" s="38" t="s">
        <v>17</v>
      </c>
    </row>
    <row r="627" spans="1:12" x14ac:dyDescent="0.2">
      <c r="A627" s="33">
        <v>625</v>
      </c>
      <c r="B627" s="29">
        <v>44427</v>
      </c>
      <c r="C627" s="26" t="s">
        <v>1286</v>
      </c>
      <c r="D627" s="49">
        <v>1.5</v>
      </c>
      <c r="E627" s="52" t="s">
        <v>13</v>
      </c>
      <c r="F627" s="9">
        <v>1148931</v>
      </c>
      <c r="G627" s="26" t="s">
        <v>1287</v>
      </c>
      <c r="H627" s="18" t="s">
        <v>972</v>
      </c>
      <c r="I627" s="18" t="s">
        <v>1264</v>
      </c>
      <c r="J627" s="10" t="e">
        <f>VLOOKUP(F627,#REF!,2,0)</f>
        <v>#REF!</v>
      </c>
      <c r="K627" s="11" t="s">
        <v>16</v>
      </c>
      <c r="L627" s="38" t="s">
        <v>17</v>
      </c>
    </row>
    <row r="628" spans="1:12" x14ac:dyDescent="0.2">
      <c r="A628" s="33">
        <v>626</v>
      </c>
      <c r="B628" s="29">
        <v>44427</v>
      </c>
      <c r="C628" s="26" t="s">
        <v>1288</v>
      </c>
      <c r="D628" s="49">
        <v>1.5</v>
      </c>
      <c r="E628" s="52" t="s">
        <v>13</v>
      </c>
      <c r="F628" s="9">
        <v>1148934</v>
      </c>
      <c r="G628" s="26" t="s">
        <v>1289</v>
      </c>
      <c r="H628" s="18" t="s">
        <v>972</v>
      </c>
      <c r="I628" s="18" t="s">
        <v>1264</v>
      </c>
      <c r="J628" s="10" t="e">
        <f>VLOOKUP(F628,#REF!,2,0)</f>
        <v>#REF!</v>
      </c>
      <c r="K628" s="11" t="s">
        <v>16</v>
      </c>
      <c r="L628" s="38" t="s">
        <v>17</v>
      </c>
    </row>
    <row r="629" spans="1:12" x14ac:dyDescent="0.2">
      <c r="A629" s="33">
        <v>627</v>
      </c>
      <c r="B629" s="29">
        <v>44427</v>
      </c>
      <c r="C629" s="26" t="s">
        <v>1290</v>
      </c>
      <c r="D629" s="49">
        <v>1.5</v>
      </c>
      <c r="E629" s="52" t="s">
        <v>13</v>
      </c>
      <c r="F629" s="9">
        <v>1148930</v>
      </c>
      <c r="G629" s="26" t="s">
        <v>1291</v>
      </c>
      <c r="H629" s="18" t="s">
        <v>972</v>
      </c>
      <c r="I629" s="18" t="s">
        <v>1264</v>
      </c>
      <c r="J629" s="10" t="e">
        <f>VLOOKUP(F629,#REF!,2,0)</f>
        <v>#REF!</v>
      </c>
      <c r="K629" s="11" t="s">
        <v>16</v>
      </c>
      <c r="L629" s="38" t="s">
        <v>17</v>
      </c>
    </row>
    <row r="630" spans="1:12" x14ac:dyDescent="0.2">
      <c r="A630" s="33">
        <v>628</v>
      </c>
      <c r="B630" s="29">
        <v>44427</v>
      </c>
      <c r="C630" s="26" t="s">
        <v>1292</v>
      </c>
      <c r="D630" s="49">
        <v>1.5</v>
      </c>
      <c r="E630" s="52" t="s">
        <v>13</v>
      </c>
      <c r="F630" s="9">
        <v>1148937</v>
      </c>
      <c r="G630" s="26" t="s">
        <v>1238</v>
      </c>
      <c r="H630" s="18" t="s">
        <v>972</v>
      </c>
      <c r="I630" s="18" t="s">
        <v>1264</v>
      </c>
      <c r="J630" s="10" t="e">
        <f>VLOOKUP(F630,#REF!,2,0)</f>
        <v>#REF!</v>
      </c>
      <c r="K630" s="11" t="s">
        <v>16</v>
      </c>
      <c r="L630" s="38" t="s">
        <v>17</v>
      </c>
    </row>
    <row r="631" spans="1:12" x14ac:dyDescent="0.2">
      <c r="A631" s="33">
        <v>629</v>
      </c>
      <c r="B631" s="29">
        <v>44427</v>
      </c>
      <c r="C631" s="26" t="s">
        <v>1293</v>
      </c>
      <c r="D631" s="49">
        <v>1.5</v>
      </c>
      <c r="E631" s="52" t="s">
        <v>13</v>
      </c>
      <c r="F631" s="9">
        <v>1148889</v>
      </c>
      <c r="G631" s="26" t="s">
        <v>1294</v>
      </c>
      <c r="H631" s="18" t="s">
        <v>972</v>
      </c>
      <c r="I631" s="18" t="s">
        <v>1264</v>
      </c>
      <c r="J631" s="10" t="e">
        <f>VLOOKUP(F631,#REF!,2,0)</f>
        <v>#REF!</v>
      </c>
      <c r="K631" s="11" t="s">
        <v>16</v>
      </c>
      <c r="L631" s="38" t="s">
        <v>17</v>
      </c>
    </row>
    <row r="632" spans="1:12" ht="14.25" x14ac:dyDescent="0.2">
      <c r="A632" s="33">
        <v>630</v>
      </c>
      <c r="B632" s="29">
        <v>44428</v>
      </c>
      <c r="C632" s="26" t="s">
        <v>1295</v>
      </c>
      <c r="D632" s="49">
        <v>7.11</v>
      </c>
      <c r="E632" s="52" t="s">
        <v>13</v>
      </c>
      <c r="F632" s="9">
        <v>1148924</v>
      </c>
      <c r="G632" s="26" t="s">
        <v>1296</v>
      </c>
      <c r="H632" s="18" t="s">
        <v>20</v>
      </c>
      <c r="I632" s="18" t="s">
        <v>1297</v>
      </c>
      <c r="J632" s="10" t="e">
        <f>VLOOKUP(F632,#REF!,2,0)</f>
        <v>#REF!</v>
      </c>
      <c r="K632" s="26" t="s">
        <v>25</v>
      </c>
      <c r="L632" s="27"/>
    </row>
    <row r="633" spans="1:12" ht="14.25" x14ac:dyDescent="0.2">
      <c r="A633" s="33">
        <v>631</v>
      </c>
      <c r="B633" s="29">
        <v>44428</v>
      </c>
      <c r="C633" s="26" t="s">
        <v>1298</v>
      </c>
      <c r="D633" s="49">
        <v>10</v>
      </c>
      <c r="E633" s="52" t="s">
        <v>13</v>
      </c>
      <c r="F633" s="9">
        <v>1148925</v>
      </c>
      <c r="G633" s="26" t="s">
        <v>1299</v>
      </c>
      <c r="H633" s="18" t="s">
        <v>20</v>
      </c>
      <c r="I633" s="18" t="s">
        <v>1297</v>
      </c>
      <c r="J633" s="10" t="e">
        <f>VLOOKUP(F633,#REF!,2,0)</f>
        <v>#REF!</v>
      </c>
      <c r="K633" s="26" t="s">
        <v>25</v>
      </c>
      <c r="L633" s="27"/>
    </row>
    <row r="634" spans="1:12" ht="14.25" x14ac:dyDescent="0.2">
      <c r="A634" s="33">
        <v>632</v>
      </c>
      <c r="B634" s="29">
        <v>44428</v>
      </c>
      <c r="C634" s="26" t="s">
        <v>1300</v>
      </c>
      <c r="D634" s="49">
        <v>3.78</v>
      </c>
      <c r="E634" s="52" t="s">
        <v>13</v>
      </c>
      <c r="F634" s="9">
        <v>1148923</v>
      </c>
      <c r="G634" s="26" t="s">
        <v>1301</v>
      </c>
      <c r="H634" s="18" t="s">
        <v>20</v>
      </c>
      <c r="I634" s="18" t="s">
        <v>1297</v>
      </c>
      <c r="J634" s="10" t="e">
        <f>VLOOKUP(F634,#REF!,2,0)</f>
        <v>#REF!</v>
      </c>
      <c r="K634" s="26" t="s">
        <v>25</v>
      </c>
      <c r="L634" s="27"/>
    </row>
    <row r="635" spans="1:12" x14ac:dyDescent="0.2">
      <c r="A635" s="33">
        <v>633</v>
      </c>
      <c r="B635" s="29">
        <v>44432</v>
      </c>
      <c r="C635" s="26" t="s">
        <v>1302</v>
      </c>
      <c r="D635" s="49">
        <v>5.85</v>
      </c>
      <c r="E635" s="52" t="s">
        <v>13</v>
      </c>
      <c r="F635" s="9">
        <v>1148921</v>
      </c>
      <c r="G635" s="26" t="s">
        <v>1303</v>
      </c>
      <c r="H635" s="18" t="s">
        <v>20</v>
      </c>
      <c r="I635" s="18" t="s">
        <v>1304</v>
      </c>
      <c r="J635" s="10" t="e">
        <f>VLOOKUP(F635,#REF!,2,0)</f>
        <v>#REF!</v>
      </c>
      <c r="K635" s="11" t="s">
        <v>16</v>
      </c>
      <c r="L635" s="38" t="s">
        <v>17</v>
      </c>
    </row>
    <row r="636" spans="1:12" ht="14.25" x14ac:dyDescent="0.2">
      <c r="A636" s="33">
        <v>634</v>
      </c>
      <c r="B636" s="29">
        <v>44434</v>
      </c>
      <c r="C636" s="26" t="s">
        <v>1305</v>
      </c>
      <c r="D636" s="49">
        <v>10</v>
      </c>
      <c r="E636" s="52" t="s">
        <v>13</v>
      </c>
      <c r="F636" s="9">
        <v>1150568</v>
      </c>
      <c r="G636" s="26" t="s">
        <v>901</v>
      </c>
      <c r="H636" s="18" t="s">
        <v>355</v>
      </c>
      <c r="I636" s="18" t="s">
        <v>902</v>
      </c>
      <c r="J636" s="10" t="e">
        <f>VLOOKUP(F636,#REF!,2,0)</f>
        <v>#REF!</v>
      </c>
      <c r="K636" s="26" t="s">
        <v>25</v>
      </c>
      <c r="L636" s="27"/>
    </row>
    <row r="637" spans="1:12" ht="14.25" x14ac:dyDescent="0.2">
      <c r="A637" s="33">
        <v>635</v>
      </c>
      <c r="B637" s="29">
        <v>44439</v>
      </c>
      <c r="C637" s="26" t="s">
        <v>1306</v>
      </c>
      <c r="D637" s="49">
        <v>1.5</v>
      </c>
      <c r="E637" s="52" t="s">
        <v>13</v>
      </c>
      <c r="F637" s="9">
        <v>1150653</v>
      </c>
      <c r="G637" s="26" t="s">
        <v>1005</v>
      </c>
      <c r="H637" s="18" t="s">
        <v>972</v>
      </c>
      <c r="I637" s="18" t="s">
        <v>1006</v>
      </c>
      <c r="J637" s="10" t="e">
        <f>VLOOKUP(F637,#REF!,2,0)</f>
        <v>#REF!</v>
      </c>
      <c r="K637" s="26" t="s">
        <v>25</v>
      </c>
      <c r="L637" s="27"/>
    </row>
    <row r="638" spans="1:12" ht="14.25" x14ac:dyDescent="0.2">
      <c r="A638" s="33">
        <v>636</v>
      </c>
      <c r="B638" s="29">
        <v>44439</v>
      </c>
      <c r="C638" s="26" t="s">
        <v>1307</v>
      </c>
      <c r="D638" s="49">
        <v>1.5</v>
      </c>
      <c r="E638" s="52" t="s">
        <v>13</v>
      </c>
      <c r="F638" s="9">
        <v>1150785</v>
      </c>
      <c r="G638" s="26" t="s">
        <v>1067</v>
      </c>
      <c r="H638" s="18" t="s">
        <v>996</v>
      </c>
      <c r="I638" s="18" t="s">
        <v>1058</v>
      </c>
      <c r="J638" s="10" t="e">
        <f>VLOOKUP(F638,#REF!,2,0)</f>
        <v>#REF!</v>
      </c>
      <c r="K638" s="26" t="s">
        <v>25</v>
      </c>
      <c r="L638" s="27"/>
    </row>
    <row r="639" spans="1:12" ht="14.25" x14ac:dyDescent="0.2">
      <c r="A639" s="33">
        <v>637</v>
      </c>
      <c r="B639" s="29">
        <v>44439</v>
      </c>
      <c r="C639" s="26" t="s">
        <v>1308</v>
      </c>
      <c r="D639" s="49">
        <v>1.5</v>
      </c>
      <c r="E639" s="52" t="s">
        <v>13</v>
      </c>
      <c r="F639" s="9">
        <v>1150697</v>
      </c>
      <c r="G639" s="26" t="s">
        <v>977</v>
      </c>
      <c r="H639" s="18" t="s">
        <v>64</v>
      </c>
      <c r="I639" s="18" t="s">
        <v>978</v>
      </c>
      <c r="J639" s="10" t="e">
        <f>VLOOKUP(F639,#REF!,2,0)</f>
        <v>#REF!</v>
      </c>
      <c r="K639" s="26" t="s">
        <v>25</v>
      </c>
      <c r="L639" s="27"/>
    </row>
    <row r="640" spans="1:12" ht="14.25" x14ac:dyDescent="0.2">
      <c r="A640" s="33">
        <v>638</v>
      </c>
      <c r="B640" s="29">
        <v>44439</v>
      </c>
      <c r="C640" s="26" t="s">
        <v>1309</v>
      </c>
      <c r="D640" s="49">
        <v>1.5</v>
      </c>
      <c r="E640" s="52" t="s">
        <v>13</v>
      </c>
      <c r="F640" s="9">
        <v>1150695</v>
      </c>
      <c r="G640" s="26" t="s">
        <v>1014</v>
      </c>
      <c r="H640" s="18" t="s">
        <v>972</v>
      </c>
      <c r="I640" s="18" t="s">
        <v>1015</v>
      </c>
      <c r="J640" s="10" t="e">
        <f>VLOOKUP(F640,#REF!,2,0)</f>
        <v>#REF!</v>
      </c>
      <c r="K640" s="26" t="s">
        <v>25</v>
      </c>
      <c r="L640" s="27"/>
    </row>
    <row r="641" spans="1:12" ht="14.25" x14ac:dyDescent="0.2">
      <c r="A641" s="33">
        <v>639</v>
      </c>
      <c r="B641" s="29">
        <v>44439</v>
      </c>
      <c r="C641" s="26" t="s">
        <v>1310</v>
      </c>
      <c r="D641" s="49">
        <v>1.5</v>
      </c>
      <c r="E641" s="52" t="s">
        <v>13</v>
      </c>
      <c r="F641" s="9">
        <v>1150781</v>
      </c>
      <c r="G641" s="26" t="s">
        <v>1075</v>
      </c>
      <c r="H641" s="18" t="s">
        <v>996</v>
      </c>
      <c r="I641" s="18" t="s">
        <v>1058</v>
      </c>
      <c r="J641" s="10" t="e">
        <f>VLOOKUP(F641,#REF!,2,0)</f>
        <v>#REF!</v>
      </c>
      <c r="K641" s="26" t="s">
        <v>25</v>
      </c>
      <c r="L641" s="27"/>
    </row>
    <row r="642" spans="1:12" ht="14.25" x14ac:dyDescent="0.2">
      <c r="A642" s="33">
        <v>640</v>
      </c>
      <c r="B642" s="29">
        <v>44439</v>
      </c>
      <c r="C642" s="26" t="s">
        <v>1311</v>
      </c>
      <c r="D642" s="49">
        <v>1.5</v>
      </c>
      <c r="E642" s="52" t="s">
        <v>13</v>
      </c>
      <c r="F642" s="9">
        <v>1150826</v>
      </c>
      <c r="G642" s="26" t="s">
        <v>993</v>
      </c>
      <c r="H642" s="18" t="s">
        <v>996</v>
      </c>
      <c r="I642" s="18" t="s">
        <v>987</v>
      </c>
      <c r="J642" s="10" t="e">
        <f>VLOOKUP(F642,#REF!,2,0)</f>
        <v>#REF!</v>
      </c>
      <c r="K642" s="26" t="s">
        <v>25</v>
      </c>
      <c r="L642" s="27"/>
    </row>
    <row r="643" spans="1:12" ht="14.25" x14ac:dyDescent="0.2">
      <c r="A643" s="33">
        <v>641</v>
      </c>
      <c r="B643" s="29">
        <v>44439</v>
      </c>
      <c r="C643" s="26" t="s">
        <v>1312</v>
      </c>
      <c r="D643" s="49">
        <v>1.5</v>
      </c>
      <c r="E643" s="52" t="s">
        <v>13</v>
      </c>
      <c r="F643" s="9">
        <v>1150760</v>
      </c>
      <c r="G643" s="26" t="s">
        <v>1079</v>
      </c>
      <c r="H643" s="18" t="s">
        <v>996</v>
      </c>
      <c r="I643" s="18" t="s">
        <v>1001</v>
      </c>
      <c r="J643" s="10" t="e">
        <f>VLOOKUP(F643,#REF!,2,0)</f>
        <v>#REF!</v>
      </c>
      <c r="K643" s="26" t="s">
        <v>25</v>
      </c>
      <c r="L643" s="27"/>
    </row>
    <row r="644" spans="1:12" ht="14.25" x14ac:dyDescent="0.2">
      <c r="A644" s="33">
        <v>642</v>
      </c>
      <c r="B644" s="29">
        <v>44439</v>
      </c>
      <c r="C644" s="26" t="s">
        <v>1313</v>
      </c>
      <c r="D644" s="49">
        <v>1.5</v>
      </c>
      <c r="E644" s="52" t="s">
        <v>13</v>
      </c>
      <c r="F644" s="9">
        <v>1150696</v>
      </c>
      <c r="G644" s="26" t="s">
        <v>971</v>
      </c>
      <c r="H644" s="18" t="s">
        <v>972</v>
      </c>
      <c r="I644" s="18" t="s">
        <v>973</v>
      </c>
      <c r="J644" s="10" t="e">
        <f>VLOOKUP(F644,#REF!,2,0)</f>
        <v>#REF!</v>
      </c>
      <c r="K644" s="26" t="s">
        <v>25</v>
      </c>
      <c r="L644" s="27"/>
    </row>
    <row r="645" spans="1:12" ht="14.25" x14ac:dyDescent="0.2">
      <c r="A645" s="33">
        <v>643</v>
      </c>
      <c r="B645" s="29">
        <v>44439</v>
      </c>
      <c r="C645" s="26" t="s">
        <v>1314</v>
      </c>
      <c r="D645" s="49">
        <v>1.5</v>
      </c>
      <c r="E645" s="52" t="s">
        <v>13</v>
      </c>
      <c r="F645" s="9">
        <v>1150710</v>
      </c>
      <c r="G645" s="26" t="s">
        <v>1055</v>
      </c>
      <c r="H645" s="18" t="s">
        <v>996</v>
      </c>
      <c r="I645" s="18" t="s">
        <v>1001</v>
      </c>
      <c r="J645" s="10" t="e">
        <f>VLOOKUP(F645,#REF!,2,0)</f>
        <v>#REF!</v>
      </c>
      <c r="K645" s="26" t="s">
        <v>25</v>
      </c>
      <c r="L645" s="27"/>
    </row>
    <row r="646" spans="1:12" ht="14.25" x14ac:dyDescent="0.2">
      <c r="A646" s="33">
        <v>644</v>
      </c>
      <c r="B646" s="29">
        <v>44439</v>
      </c>
      <c r="C646" s="26" t="s">
        <v>1315</v>
      </c>
      <c r="D646" s="49">
        <v>2</v>
      </c>
      <c r="E646" s="52" t="s">
        <v>13</v>
      </c>
      <c r="F646" s="9">
        <v>1150723</v>
      </c>
      <c r="G646" s="26" t="s">
        <v>1039</v>
      </c>
      <c r="H646" s="18" t="s">
        <v>996</v>
      </c>
      <c r="I646" s="18" t="s">
        <v>1001</v>
      </c>
      <c r="J646" s="10" t="e">
        <f>VLOOKUP(F646,#REF!,2,0)</f>
        <v>#REF!</v>
      </c>
      <c r="K646" s="26" t="s">
        <v>25</v>
      </c>
      <c r="L646" s="27"/>
    </row>
    <row r="647" spans="1:12" ht="14.25" x14ac:dyDescent="0.2">
      <c r="A647" s="33">
        <v>645</v>
      </c>
      <c r="B647" s="29">
        <v>44439</v>
      </c>
      <c r="C647" s="26" t="s">
        <v>1316</v>
      </c>
      <c r="D647" s="49">
        <v>1.5</v>
      </c>
      <c r="E647" s="52" t="s">
        <v>13</v>
      </c>
      <c r="F647" s="9">
        <v>1150755</v>
      </c>
      <c r="G647" s="26" t="s">
        <v>1090</v>
      </c>
      <c r="H647" s="18" t="s">
        <v>996</v>
      </c>
      <c r="I647" s="18" t="s">
        <v>1061</v>
      </c>
      <c r="J647" s="10" t="e">
        <f>VLOOKUP(F647,#REF!,2,0)</f>
        <v>#REF!</v>
      </c>
      <c r="K647" s="26" t="s">
        <v>25</v>
      </c>
      <c r="L647" s="27"/>
    </row>
    <row r="648" spans="1:12" ht="14.25" x14ac:dyDescent="0.2">
      <c r="A648" s="33">
        <v>646</v>
      </c>
      <c r="B648" s="29">
        <v>44439</v>
      </c>
      <c r="C648" s="26" t="s">
        <v>1317</v>
      </c>
      <c r="D648" s="49">
        <v>1.5</v>
      </c>
      <c r="E648" s="52" t="s">
        <v>13</v>
      </c>
      <c r="F648" s="9">
        <v>1150822</v>
      </c>
      <c r="G648" s="26" t="s">
        <v>986</v>
      </c>
      <c r="H648" s="18" t="s">
        <v>996</v>
      </c>
      <c r="I648" s="18" t="s">
        <v>987</v>
      </c>
      <c r="J648" s="10" t="e">
        <f>VLOOKUP(F648,#REF!,2,0)</f>
        <v>#REF!</v>
      </c>
      <c r="K648" s="26" t="s">
        <v>25</v>
      </c>
      <c r="L648" s="27"/>
    </row>
    <row r="649" spans="1:12" ht="14.25" x14ac:dyDescent="0.2">
      <c r="A649" s="33">
        <v>647</v>
      </c>
      <c r="B649" s="29">
        <v>44439</v>
      </c>
      <c r="C649" s="26" t="s">
        <v>1318</v>
      </c>
      <c r="D649" s="49">
        <v>1.5</v>
      </c>
      <c r="E649" s="52" t="s">
        <v>13</v>
      </c>
      <c r="F649" s="9">
        <v>1150650</v>
      </c>
      <c r="G649" s="26" t="s">
        <v>1019</v>
      </c>
      <c r="H649" s="18" t="s">
        <v>64</v>
      </c>
      <c r="I649" s="18" t="s">
        <v>978</v>
      </c>
      <c r="J649" s="10" t="e">
        <f>VLOOKUP(F649,#REF!,2,0)</f>
        <v>#REF!</v>
      </c>
      <c r="K649" s="26" t="s">
        <v>25</v>
      </c>
      <c r="L649" s="27"/>
    </row>
    <row r="650" spans="1:12" ht="14.25" x14ac:dyDescent="0.2">
      <c r="A650" s="33">
        <v>648</v>
      </c>
      <c r="B650" s="29">
        <v>44439</v>
      </c>
      <c r="C650" s="26" t="s">
        <v>1319</v>
      </c>
      <c r="D650" s="49">
        <v>1.5</v>
      </c>
      <c r="E650" s="52" t="s">
        <v>13</v>
      </c>
      <c r="F650" s="9">
        <v>1150827</v>
      </c>
      <c r="G650" s="26" t="s">
        <v>1182</v>
      </c>
      <c r="H650" s="18" t="s">
        <v>996</v>
      </c>
      <c r="I650" s="18" t="s">
        <v>987</v>
      </c>
      <c r="J650" s="10" t="e">
        <f>VLOOKUP(F650,#REF!,2,0)</f>
        <v>#REF!</v>
      </c>
      <c r="K650" s="26" t="s">
        <v>25</v>
      </c>
      <c r="L650" s="27"/>
    </row>
    <row r="651" spans="1:12" ht="14.25" x14ac:dyDescent="0.2">
      <c r="A651" s="33">
        <v>649</v>
      </c>
      <c r="B651" s="29">
        <v>44439</v>
      </c>
      <c r="C651" s="26" t="s">
        <v>1320</v>
      </c>
      <c r="D651" s="49">
        <v>1.5</v>
      </c>
      <c r="E651" s="52" t="s">
        <v>13</v>
      </c>
      <c r="F651" s="9">
        <v>1150824</v>
      </c>
      <c r="G651" s="26" t="s">
        <v>991</v>
      </c>
      <c r="H651" s="18" t="s">
        <v>996</v>
      </c>
      <c r="I651" s="18" t="s">
        <v>987</v>
      </c>
      <c r="J651" s="10" t="e">
        <f>VLOOKUP(F651,#REF!,2,0)</f>
        <v>#REF!</v>
      </c>
      <c r="K651" s="26" t="s">
        <v>25</v>
      </c>
      <c r="L651" s="27"/>
    </row>
    <row r="652" spans="1:12" ht="14.25" x14ac:dyDescent="0.2">
      <c r="A652" s="33">
        <v>650</v>
      </c>
      <c r="B652" s="29">
        <v>44439</v>
      </c>
      <c r="C652" s="26" t="s">
        <v>1321</v>
      </c>
      <c r="D652" s="49">
        <v>1.5</v>
      </c>
      <c r="E652" s="52" t="s">
        <v>13</v>
      </c>
      <c r="F652" s="9">
        <v>1150693</v>
      </c>
      <c r="G652" s="26" t="s">
        <v>1012</v>
      </c>
      <c r="H652" s="18" t="s">
        <v>972</v>
      </c>
      <c r="I652" s="18" t="s">
        <v>973</v>
      </c>
      <c r="J652" s="10" t="e">
        <f>VLOOKUP(F652,#REF!,2,0)</f>
        <v>#REF!</v>
      </c>
      <c r="K652" s="26" t="s">
        <v>25</v>
      </c>
      <c r="L652" s="27"/>
    </row>
    <row r="653" spans="1:12" ht="14.25" x14ac:dyDescent="0.2">
      <c r="A653" s="33">
        <v>651</v>
      </c>
      <c r="B653" s="29">
        <v>44439</v>
      </c>
      <c r="C653" s="26" t="s">
        <v>1322</v>
      </c>
      <c r="D653" s="49">
        <v>1.5</v>
      </c>
      <c r="E653" s="52" t="s">
        <v>13</v>
      </c>
      <c r="F653" s="9">
        <v>1150769</v>
      </c>
      <c r="G653" s="26" t="s">
        <v>1057</v>
      </c>
      <c r="H653" s="18" t="s">
        <v>996</v>
      </c>
      <c r="I653" s="18" t="s">
        <v>1058</v>
      </c>
      <c r="J653" s="10" t="e">
        <f>VLOOKUP(F653,#REF!,2,0)</f>
        <v>#REF!</v>
      </c>
      <c r="K653" s="26" t="s">
        <v>25</v>
      </c>
      <c r="L653" s="27"/>
    </row>
    <row r="654" spans="1:12" ht="14.25" x14ac:dyDescent="0.2">
      <c r="A654" s="33">
        <v>652</v>
      </c>
      <c r="B654" s="29">
        <v>44439</v>
      </c>
      <c r="C654" s="26" t="s">
        <v>1323</v>
      </c>
      <c r="D654" s="49">
        <v>3</v>
      </c>
      <c r="E654" s="52" t="s">
        <v>13</v>
      </c>
      <c r="F654" s="9">
        <v>1150714</v>
      </c>
      <c r="G654" s="26" t="s">
        <v>1087</v>
      </c>
      <c r="H654" s="18" t="s">
        <v>996</v>
      </c>
      <c r="I654" s="18" t="s">
        <v>982</v>
      </c>
      <c r="J654" s="10" t="e">
        <f>VLOOKUP(F654,#REF!,2,0)</f>
        <v>#REF!</v>
      </c>
      <c r="K654" s="26" t="s">
        <v>25</v>
      </c>
      <c r="L654" s="27"/>
    </row>
    <row r="655" spans="1:12" x14ac:dyDescent="0.2">
      <c r="A655" s="33">
        <v>653</v>
      </c>
      <c r="B655" s="29">
        <v>44445</v>
      </c>
      <c r="C655" s="26" t="s">
        <v>1324</v>
      </c>
      <c r="D655" s="49">
        <v>9</v>
      </c>
      <c r="E655" s="52" t="s">
        <v>13</v>
      </c>
      <c r="F655" s="9">
        <v>1160487</v>
      </c>
      <c r="G655" s="26" t="s">
        <v>918</v>
      </c>
      <c r="H655" s="18" t="s">
        <v>1325</v>
      </c>
      <c r="I655" s="18" t="s">
        <v>6726</v>
      </c>
      <c r="J655" s="10" t="e">
        <f>VLOOKUP(F655,#REF!,2,0)</f>
        <v>#REF!</v>
      </c>
      <c r="K655" s="11" t="s">
        <v>16</v>
      </c>
      <c r="L655" s="38" t="s">
        <v>17</v>
      </c>
    </row>
    <row r="656" spans="1:12" ht="25.5" x14ac:dyDescent="0.2">
      <c r="A656" s="33">
        <v>654</v>
      </c>
      <c r="B656" s="29">
        <v>44447</v>
      </c>
      <c r="C656" s="26" t="s">
        <v>1326</v>
      </c>
      <c r="D656" s="49">
        <v>9.6</v>
      </c>
      <c r="E656" s="52" t="s">
        <v>13</v>
      </c>
      <c r="F656" s="9">
        <v>1160509</v>
      </c>
      <c r="G656" s="26" t="s">
        <v>1327</v>
      </c>
      <c r="H656" s="10" t="s">
        <v>67</v>
      </c>
      <c r="I656" s="18" t="s">
        <v>6355</v>
      </c>
      <c r="J656" s="10" t="e">
        <f>VLOOKUP(F656,#REF!,2,0)</f>
        <v>#REF!</v>
      </c>
      <c r="K656" s="26" t="s">
        <v>21</v>
      </c>
      <c r="L656" s="27" t="s">
        <v>1328</v>
      </c>
    </row>
    <row r="657" spans="1:12" ht="25.5" x14ac:dyDescent="0.2">
      <c r="A657" s="33">
        <v>655</v>
      </c>
      <c r="B657" s="29">
        <v>44447</v>
      </c>
      <c r="C657" s="26" t="s">
        <v>1329</v>
      </c>
      <c r="D657" s="49">
        <v>9.6</v>
      </c>
      <c r="E657" s="52" t="s">
        <v>13</v>
      </c>
      <c r="F657" s="9">
        <v>1160523</v>
      </c>
      <c r="G657" s="26" t="s">
        <v>1327</v>
      </c>
      <c r="H657" s="10" t="s">
        <v>67</v>
      </c>
      <c r="I657" s="18" t="s">
        <v>6355</v>
      </c>
      <c r="J657" s="10" t="e">
        <f>VLOOKUP(F657,#REF!,2,0)</f>
        <v>#REF!</v>
      </c>
      <c r="K657" s="26" t="s">
        <v>21</v>
      </c>
      <c r="L657" s="27" t="s">
        <v>1328</v>
      </c>
    </row>
    <row r="658" spans="1:12" ht="25.5" x14ac:dyDescent="0.2">
      <c r="A658" s="33">
        <v>656</v>
      </c>
      <c r="B658" s="29">
        <v>44447</v>
      </c>
      <c r="C658" s="26" t="s">
        <v>1330</v>
      </c>
      <c r="D658" s="49">
        <v>9.6</v>
      </c>
      <c r="E658" s="52" t="s">
        <v>13</v>
      </c>
      <c r="F658" s="9">
        <v>1160526</v>
      </c>
      <c r="G658" s="26" t="s">
        <v>1327</v>
      </c>
      <c r="H658" s="10" t="s">
        <v>67</v>
      </c>
      <c r="I658" s="18" t="s">
        <v>6355</v>
      </c>
      <c r="J658" s="10" t="e">
        <f>VLOOKUP(F658,#REF!,2,0)</f>
        <v>#REF!</v>
      </c>
      <c r="K658" s="26" t="s">
        <v>21</v>
      </c>
      <c r="L658" s="27" t="s">
        <v>1328</v>
      </c>
    </row>
    <row r="659" spans="1:12" ht="14.25" x14ac:dyDescent="0.2">
      <c r="A659" s="33">
        <v>657</v>
      </c>
      <c r="B659" s="29">
        <v>44454</v>
      </c>
      <c r="C659" s="26" t="s">
        <v>1331</v>
      </c>
      <c r="D659" s="49">
        <v>4</v>
      </c>
      <c r="E659" s="52" t="s">
        <v>13</v>
      </c>
      <c r="F659" s="9">
        <v>1160488</v>
      </c>
      <c r="G659" s="26" t="s">
        <v>1174</v>
      </c>
      <c r="H659" s="18" t="s">
        <v>196</v>
      </c>
      <c r="I659" s="18" t="s">
        <v>1332</v>
      </c>
      <c r="J659" s="10" t="e">
        <f>VLOOKUP(F659,#REF!,2,0)</f>
        <v>#REF!</v>
      </c>
      <c r="K659" s="26" t="s">
        <v>25</v>
      </c>
      <c r="L659" s="27"/>
    </row>
    <row r="660" spans="1:12" ht="14.25" x14ac:dyDescent="0.2">
      <c r="A660" s="33">
        <v>658</v>
      </c>
      <c r="B660" s="29">
        <v>44455</v>
      </c>
      <c r="C660" s="26" t="s">
        <v>1333</v>
      </c>
      <c r="D660" s="49">
        <v>10</v>
      </c>
      <c r="E660" s="52" t="s">
        <v>13</v>
      </c>
      <c r="F660" s="9">
        <v>1160829</v>
      </c>
      <c r="G660" s="26" t="s">
        <v>40</v>
      </c>
      <c r="H660" s="18" t="s">
        <v>20</v>
      </c>
      <c r="I660" s="18" t="s">
        <v>6355</v>
      </c>
      <c r="J660" s="10" t="e">
        <f>VLOOKUP(F660,#REF!,2,0)</f>
        <v>#REF!</v>
      </c>
      <c r="K660" s="26" t="s">
        <v>21</v>
      </c>
      <c r="L660" s="27" t="s">
        <v>6217</v>
      </c>
    </row>
    <row r="661" spans="1:12" ht="14.25" x14ac:dyDescent="0.2">
      <c r="A661" s="33">
        <v>659</v>
      </c>
      <c r="B661" s="29">
        <v>44467</v>
      </c>
      <c r="C661" s="26" t="s">
        <v>1334</v>
      </c>
      <c r="D661" s="49">
        <v>10</v>
      </c>
      <c r="E661" s="52" t="s">
        <v>13</v>
      </c>
      <c r="F661" s="9">
        <v>1160681</v>
      </c>
      <c r="G661" s="26" t="s">
        <v>40</v>
      </c>
      <c r="H661" s="18" t="s">
        <v>20</v>
      </c>
      <c r="I661" s="18" t="s">
        <v>1335</v>
      </c>
      <c r="J661" s="10" t="e">
        <f>VLOOKUP(F661,#REF!,2,0)</f>
        <v>#REF!</v>
      </c>
      <c r="K661" s="26" t="s">
        <v>25</v>
      </c>
      <c r="L661" s="27"/>
    </row>
    <row r="662" spans="1:12" ht="14.25" x14ac:dyDescent="0.2">
      <c r="A662" s="33">
        <v>660</v>
      </c>
      <c r="B662" s="29">
        <v>44467</v>
      </c>
      <c r="C662" s="26" t="s">
        <v>1336</v>
      </c>
      <c r="D662" s="49">
        <v>10</v>
      </c>
      <c r="E662" s="52" t="s">
        <v>13</v>
      </c>
      <c r="F662" s="9">
        <v>1160682</v>
      </c>
      <c r="G662" s="26" t="s">
        <v>40</v>
      </c>
      <c r="H662" s="18" t="s">
        <v>20</v>
      </c>
      <c r="I662" s="18" t="s">
        <v>1335</v>
      </c>
      <c r="J662" s="10" t="e">
        <f>VLOOKUP(F662,#REF!,2,0)</f>
        <v>#REF!</v>
      </c>
      <c r="K662" s="26" t="s">
        <v>25</v>
      </c>
      <c r="L662" s="27"/>
    </row>
    <row r="663" spans="1:12" ht="14.25" x14ac:dyDescent="0.2">
      <c r="A663" s="33">
        <v>661</v>
      </c>
      <c r="B663" s="29">
        <v>44467</v>
      </c>
      <c r="C663" s="26" t="s">
        <v>1337</v>
      </c>
      <c r="D663" s="49">
        <v>10</v>
      </c>
      <c r="E663" s="52" t="s">
        <v>13</v>
      </c>
      <c r="F663" s="9">
        <v>1160684</v>
      </c>
      <c r="G663" s="26" t="s">
        <v>40</v>
      </c>
      <c r="H663" s="18" t="s">
        <v>20</v>
      </c>
      <c r="I663" s="18" t="s">
        <v>1335</v>
      </c>
      <c r="J663" s="10" t="e">
        <f>VLOOKUP(F663,#REF!,2,0)</f>
        <v>#REF!</v>
      </c>
      <c r="K663" s="26" t="s">
        <v>25</v>
      </c>
      <c r="L663" s="27"/>
    </row>
    <row r="664" spans="1:12" ht="14.25" x14ac:dyDescent="0.2">
      <c r="A664" s="33">
        <v>662</v>
      </c>
      <c r="B664" s="29">
        <v>44467</v>
      </c>
      <c r="C664" s="26" t="s">
        <v>1338</v>
      </c>
      <c r="D664" s="49">
        <v>10</v>
      </c>
      <c r="E664" s="52" t="s">
        <v>13</v>
      </c>
      <c r="F664" s="9">
        <v>1160686</v>
      </c>
      <c r="G664" s="26" t="s">
        <v>40</v>
      </c>
      <c r="H664" s="18" t="s">
        <v>20</v>
      </c>
      <c r="I664" s="18" t="s">
        <v>1335</v>
      </c>
      <c r="J664" s="10" t="e">
        <f>VLOOKUP(F664,#REF!,2,0)</f>
        <v>#REF!</v>
      </c>
      <c r="K664" s="26" t="s">
        <v>25</v>
      </c>
      <c r="L664" s="27"/>
    </row>
    <row r="665" spans="1:12" ht="14.25" x14ac:dyDescent="0.2">
      <c r="A665" s="33">
        <v>663</v>
      </c>
      <c r="B665" s="29">
        <v>44467</v>
      </c>
      <c r="C665" s="26" t="s">
        <v>1339</v>
      </c>
      <c r="D665" s="49">
        <v>10</v>
      </c>
      <c r="E665" s="52" t="s">
        <v>13</v>
      </c>
      <c r="F665" s="9">
        <v>1160708</v>
      </c>
      <c r="G665" s="26" t="s">
        <v>40</v>
      </c>
      <c r="H665" s="18" t="s">
        <v>20</v>
      </c>
      <c r="I665" s="18" t="s">
        <v>1335</v>
      </c>
      <c r="J665" s="10" t="e">
        <f>VLOOKUP(F665,#REF!,2,0)</f>
        <v>#REF!</v>
      </c>
      <c r="K665" s="26" t="s">
        <v>25</v>
      </c>
      <c r="L665" s="27"/>
    </row>
    <row r="666" spans="1:12" ht="14.25" x14ac:dyDescent="0.2">
      <c r="A666" s="33">
        <v>664</v>
      </c>
      <c r="B666" s="29">
        <v>44467</v>
      </c>
      <c r="C666" s="26" t="s">
        <v>1340</v>
      </c>
      <c r="D666" s="49">
        <v>10</v>
      </c>
      <c r="E666" s="52" t="s">
        <v>13</v>
      </c>
      <c r="F666" s="9">
        <v>1160720</v>
      </c>
      <c r="G666" s="26" t="s">
        <v>40</v>
      </c>
      <c r="H666" s="18" t="s">
        <v>20</v>
      </c>
      <c r="I666" s="18" t="s">
        <v>1335</v>
      </c>
      <c r="J666" s="10" t="e">
        <f>VLOOKUP(F666,#REF!,2,0)</f>
        <v>#REF!</v>
      </c>
      <c r="K666" s="26" t="s">
        <v>25</v>
      </c>
      <c r="L666" s="27"/>
    </row>
    <row r="667" spans="1:12" ht="14.25" x14ac:dyDescent="0.2">
      <c r="A667" s="33">
        <v>665</v>
      </c>
      <c r="B667" s="29">
        <v>44467</v>
      </c>
      <c r="C667" s="26" t="s">
        <v>1341</v>
      </c>
      <c r="D667" s="49">
        <v>10</v>
      </c>
      <c r="E667" s="52" t="s">
        <v>13</v>
      </c>
      <c r="F667" s="9">
        <v>1160745</v>
      </c>
      <c r="G667" s="26" t="s">
        <v>40</v>
      </c>
      <c r="H667" s="18" t="s">
        <v>20</v>
      </c>
      <c r="I667" s="18" t="s">
        <v>1335</v>
      </c>
      <c r="J667" s="10" t="e">
        <f>VLOOKUP(F667,#REF!,2,0)</f>
        <v>#REF!</v>
      </c>
      <c r="K667" s="26" t="s">
        <v>25</v>
      </c>
      <c r="L667" s="27"/>
    </row>
    <row r="668" spans="1:12" ht="14.25" x14ac:dyDescent="0.2">
      <c r="A668" s="33">
        <v>666</v>
      </c>
      <c r="B668" s="29">
        <v>44467</v>
      </c>
      <c r="C668" s="26" t="s">
        <v>1342</v>
      </c>
      <c r="D668" s="49">
        <v>10</v>
      </c>
      <c r="E668" s="52" t="s">
        <v>13</v>
      </c>
      <c r="F668" s="9">
        <v>1160749</v>
      </c>
      <c r="G668" s="26" t="s">
        <v>40</v>
      </c>
      <c r="H668" s="18" t="s">
        <v>20</v>
      </c>
      <c r="I668" s="18" t="s">
        <v>1335</v>
      </c>
      <c r="J668" s="10" t="e">
        <f>VLOOKUP(F668,#REF!,2,0)</f>
        <v>#REF!</v>
      </c>
      <c r="K668" s="26" t="s">
        <v>25</v>
      </c>
      <c r="L668" s="27"/>
    </row>
    <row r="669" spans="1:12" ht="14.25" x14ac:dyDescent="0.2">
      <c r="A669" s="33">
        <v>667</v>
      </c>
      <c r="B669" s="29">
        <v>44467</v>
      </c>
      <c r="C669" s="26" t="s">
        <v>1343</v>
      </c>
      <c r="D669" s="49">
        <v>10</v>
      </c>
      <c r="E669" s="52" t="s">
        <v>13</v>
      </c>
      <c r="F669" s="9">
        <v>1160770</v>
      </c>
      <c r="G669" s="26" t="s">
        <v>40</v>
      </c>
      <c r="H669" s="18" t="s">
        <v>20</v>
      </c>
      <c r="I669" s="18" t="s">
        <v>1335</v>
      </c>
      <c r="J669" s="10" t="e">
        <f>VLOOKUP(F669,#REF!,2,0)</f>
        <v>#REF!</v>
      </c>
      <c r="K669" s="26" t="s">
        <v>25</v>
      </c>
      <c r="L669" s="27"/>
    </row>
    <row r="670" spans="1:12" ht="14.25" x14ac:dyDescent="0.2">
      <c r="A670" s="33">
        <v>668</v>
      </c>
      <c r="B670" s="29">
        <v>44467</v>
      </c>
      <c r="C670" s="26" t="s">
        <v>1344</v>
      </c>
      <c r="D670" s="49">
        <v>10</v>
      </c>
      <c r="E670" s="52" t="s">
        <v>13</v>
      </c>
      <c r="F670" s="9">
        <v>1160771</v>
      </c>
      <c r="G670" s="26" t="s">
        <v>40</v>
      </c>
      <c r="H670" s="18" t="s">
        <v>20</v>
      </c>
      <c r="I670" s="18" t="s">
        <v>1335</v>
      </c>
      <c r="J670" s="10" t="e">
        <f>VLOOKUP(F670,#REF!,2,0)</f>
        <v>#REF!</v>
      </c>
      <c r="K670" s="26" t="s">
        <v>25</v>
      </c>
      <c r="L670" s="27"/>
    </row>
    <row r="671" spans="1:12" ht="14.25" x14ac:dyDescent="0.2">
      <c r="A671" s="33">
        <v>669</v>
      </c>
      <c r="B671" s="29">
        <v>44467</v>
      </c>
      <c r="C671" s="26" t="s">
        <v>1345</v>
      </c>
      <c r="D671" s="49">
        <v>3</v>
      </c>
      <c r="E671" s="52" t="s">
        <v>13</v>
      </c>
      <c r="F671" s="9">
        <v>1161271</v>
      </c>
      <c r="G671" s="26" t="s">
        <v>1051</v>
      </c>
      <c r="H671" s="18" t="s">
        <v>996</v>
      </c>
      <c r="I671" s="18" t="s">
        <v>1001</v>
      </c>
      <c r="J671" s="10" t="e">
        <f>VLOOKUP(F671,#REF!,2,0)</f>
        <v>#REF!</v>
      </c>
      <c r="K671" s="26" t="s">
        <v>25</v>
      </c>
      <c r="L671" s="27"/>
    </row>
    <row r="672" spans="1:12" x14ac:dyDescent="0.2">
      <c r="A672" s="33">
        <v>670</v>
      </c>
      <c r="B672" s="29">
        <v>44468</v>
      </c>
      <c r="C672" s="26" t="s">
        <v>1346</v>
      </c>
      <c r="D672" s="49">
        <v>10</v>
      </c>
      <c r="E672" s="52" t="s">
        <v>13</v>
      </c>
      <c r="F672" s="9">
        <v>1160545</v>
      </c>
      <c r="G672" s="26" t="s">
        <v>1347</v>
      </c>
      <c r="H672" s="18" t="s">
        <v>15</v>
      </c>
      <c r="I672" s="18" t="s">
        <v>1348</v>
      </c>
      <c r="J672" s="10" t="e">
        <f>VLOOKUP(F672,#REF!,2,0)</f>
        <v>#REF!</v>
      </c>
      <c r="K672" s="11" t="s">
        <v>16</v>
      </c>
      <c r="L672" s="38" t="s">
        <v>17</v>
      </c>
    </row>
    <row r="673" spans="1:12" x14ac:dyDescent="0.2">
      <c r="A673" s="33">
        <v>671</v>
      </c>
      <c r="B673" s="29">
        <v>44468</v>
      </c>
      <c r="C673" s="26" t="s">
        <v>1349</v>
      </c>
      <c r="D673" s="49">
        <v>10</v>
      </c>
      <c r="E673" s="52" t="s">
        <v>13</v>
      </c>
      <c r="F673" s="9">
        <v>1160546</v>
      </c>
      <c r="G673" s="26" t="s">
        <v>1350</v>
      </c>
      <c r="H673" s="18" t="s">
        <v>15</v>
      </c>
      <c r="I673" s="18" t="s">
        <v>1348</v>
      </c>
      <c r="J673" s="10" t="e">
        <f>VLOOKUP(F673,#REF!,2,0)</f>
        <v>#REF!</v>
      </c>
      <c r="K673" s="11" t="s">
        <v>16</v>
      </c>
      <c r="L673" s="38" t="s">
        <v>17</v>
      </c>
    </row>
    <row r="674" spans="1:12" ht="14.25" x14ac:dyDescent="0.2">
      <c r="A674" s="33">
        <v>672</v>
      </c>
      <c r="B674" s="29">
        <v>44468</v>
      </c>
      <c r="C674" s="26" t="s">
        <v>1351</v>
      </c>
      <c r="D674" s="49">
        <v>10</v>
      </c>
      <c r="E674" s="52" t="s">
        <v>13</v>
      </c>
      <c r="F674" s="9">
        <v>1160548</v>
      </c>
      <c r="G674" s="26" t="s">
        <v>1352</v>
      </c>
      <c r="H674" s="18" t="s">
        <v>15</v>
      </c>
      <c r="I674" s="18" t="s">
        <v>1353</v>
      </c>
      <c r="J674" s="10" t="e">
        <f>VLOOKUP(F674,#REF!,2,0)</f>
        <v>#REF!</v>
      </c>
      <c r="K674" s="26" t="s">
        <v>25</v>
      </c>
      <c r="L674" s="27"/>
    </row>
    <row r="675" spans="1:12" x14ac:dyDescent="0.2">
      <c r="A675" s="33">
        <v>673</v>
      </c>
      <c r="B675" s="29">
        <v>44468</v>
      </c>
      <c r="C675" s="26" t="s">
        <v>1354</v>
      </c>
      <c r="D675" s="49">
        <v>10</v>
      </c>
      <c r="E675" s="52" t="s">
        <v>13</v>
      </c>
      <c r="F675" s="9">
        <v>1160549</v>
      </c>
      <c r="G675" s="26" t="s">
        <v>1355</v>
      </c>
      <c r="H675" s="18" t="s">
        <v>15</v>
      </c>
      <c r="I675" s="18" t="s">
        <v>1353</v>
      </c>
      <c r="J675" s="10" t="e">
        <f>VLOOKUP(F675,#REF!,2,0)</f>
        <v>#REF!</v>
      </c>
      <c r="K675" s="11" t="s">
        <v>16</v>
      </c>
      <c r="L675" s="38" t="s">
        <v>17</v>
      </c>
    </row>
    <row r="676" spans="1:12" ht="14.25" x14ac:dyDescent="0.2">
      <c r="A676" s="33">
        <v>674</v>
      </c>
      <c r="B676" s="29">
        <v>44468</v>
      </c>
      <c r="C676" s="26" t="s">
        <v>1356</v>
      </c>
      <c r="D676" s="49">
        <v>8.3000000000000007</v>
      </c>
      <c r="E676" s="52" t="s">
        <v>13</v>
      </c>
      <c r="F676" s="9">
        <v>1160547</v>
      </c>
      <c r="G676" s="26" t="s">
        <v>40</v>
      </c>
      <c r="H676" s="18" t="s">
        <v>129</v>
      </c>
      <c r="I676" s="18" t="s">
        <v>6355</v>
      </c>
      <c r="J676" s="10" t="e">
        <f>VLOOKUP(F676,#REF!,2,0)</f>
        <v>#REF!</v>
      </c>
      <c r="K676" s="26" t="s">
        <v>21</v>
      </c>
      <c r="L676" s="27" t="s">
        <v>1357</v>
      </c>
    </row>
    <row r="677" spans="1:12" ht="14.25" x14ac:dyDescent="0.2">
      <c r="A677" s="33">
        <v>675</v>
      </c>
      <c r="B677" s="29">
        <v>44468</v>
      </c>
      <c r="C677" s="26" t="s">
        <v>1358</v>
      </c>
      <c r="D677" s="49">
        <v>3</v>
      </c>
      <c r="E677" s="52" t="s">
        <v>13</v>
      </c>
      <c r="F677" s="9">
        <v>1160846</v>
      </c>
      <c r="G677" s="26" t="s">
        <v>1083</v>
      </c>
      <c r="H677" s="18" t="s">
        <v>996</v>
      </c>
      <c r="I677" s="18" t="s">
        <v>1001</v>
      </c>
      <c r="J677" s="10" t="e">
        <f>VLOOKUP(F677,#REF!,2,0)</f>
        <v>#REF!</v>
      </c>
      <c r="K677" s="26" t="s">
        <v>25</v>
      </c>
      <c r="L677" s="27"/>
    </row>
    <row r="678" spans="1:12" ht="14.25" x14ac:dyDescent="0.2">
      <c r="A678" s="33">
        <v>676</v>
      </c>
      <c r="B678" s="29">
        <v>44468</v>
      </c>
      <c r="C678" s="26" t="s">
        <v>1359</v>
      </c>
      <c r="D678" s="49">
        <v>3</v>
      </c>
      <c r="E678" s="52" t="s">
        <v>13</v>
      </c>
      <c r="F678" s="9">
        <v>1160862</v>
      </c>
      <c r="G678" s="26" t="s">
        <v>1077</v>
      </c>
      <c r="H678" s="18" t="s">
        <v>996</v>
      </c>
      <c r="I678" s="18" t="s">
        <v>1001</v>
      </c>
      <c r="J678" s="10" t="e">
        <f>VLOOKUP(F678,#REF!,2,0)</f>
        <v>#REF!</v>
      </c>
      <c r="K678" s="26" t="s">
        <v>25</v>
      </c>
      <c r="L678" s="27"/>
    </row>
    <row r="679" spans="1:12" ht="14.25" x14ac:dyDescent="0.2">
      <c r="A679" s="33">
        <v>677</v>
      </c>
      <c r="B679" s="29">
        <v>44468</v>
      </c>
      <c r="C679" s="26" t="s">
        <v>1360</v>
      </c>
      <c r="D679" s="49">
        <v>3</v>
      </c>
      <c r="E679" s="52" t="s">
        <v>13</v>
      </c>
      <c r="F679" s="9">
        <v>1160867</v>
      </c>
      <c r="G679" s="26" t="s">
        <v>1000</v>
      </c>
      <c r="H679" s="18" t="s">
        <v>996</v>
      </c>
      <c r="I679" s="18" t="s">
        <v>1001</v>
      </c>
      <c r="J679" s="10" t="e">
        <f>VLOOKUP(F679,#REF!,2,0)</f>
        <v>#REF!</v>
      </c>
      <c r="K679" s="26" t="s">
        <v>25</v>
      </c>
      <c r="L679" s="27"/>
    </row>
    <row r="680" spans="1:12" ht="14.25" x14ac:dyDescent="0.2">
      <c r="A680" s="33">
        <v>678</v>
      </c>
      <c r="B680" s="29">
        <v>44468</v>
      </c>
      <c r="C680" s="26" t="s">
        <v>1361</v>
      </c>
      <c r="D680" s="49">
        <v>3</v>
      </c>
      <c r="E680" s="52" t="s">
        <v>13</v>
      </c>
      <c r="F680" s="9">
        <v>1160868</v>
      </c>
      <c r="G680" s="26" t="s">
        <v>1045</v>
      </c>
      <c r="H680" s="18" t="s">
        <v>996</v>
      </c>
      <c r="I680" s="18" t="s">
        <v>982</v>
      </c>
      <c r="J680" s="10" t="e">
        <f>VLOOKUP(F680,#REF!,2,0)</f>
        <v>#REF!</v>
      </c>
      <c r="K680" s="26" t="s">
        <v>25</v>
      </c>
      <c r="L680" s="27"/>
    </row>
    <row r="681" spans="1:12" ht="14.25" x14ac:dyDescent="0.2">
      <c r="A681" s="33">
        <v>679</v>
      </c>
      <c r="B681" s="29">
        <v>44468</v>
      </c>
      <c r="C681" s="26" t="s">
        <v>1362</v>
      </c>
      <c r="D681" s="49">
        <v>3</v>
      </c>
      <c r="E681" s="52" t="s">
        <v>13</v>
      </c>
      <c r="F681" s="9">
        <v>1160903</v>
      </c>
      <c r="G681" s="26" t="s">
        <v>980</v>
      </c>
      <c r="H681" s="18" t="s">
        <v>996</v>
      </c>
      <c r="I681" s="18" t="s">
        <v>982</v>
      </c>
      <c r="J681" s="10" t="e">
        <f>VLOOKUP(F681,#REF!,2,0)</f>
        <v>#REF!</v>
      </c>
      <c r="K681" s="26" t="s">
        <v>25</v>
      </c>
      <c r="L681" s="27"/>
    </row>
    <row r="682" spans="1:12" ht="14.25" x14ac:dyDescent="0.2">
      <c r="A682" s="33">
        <v>680</v>
      </c>
      <c r="B682" s="29">
        <v>44468</v>
      </c>
      <c r="C682" s="26" t="s">
        <v>1363</v>
      </c>
      <c r="D682" s="49">
        <v>3</v>
      </c>
      <c r="E682" s="52" t="s">
        <v>13</v>
      </c>
      <c r="F682" s="9">
        <v>1160907</v>
      </c>
      <c r="G682" s="26" t="s">
        <v>984</v>
      </c>
      <c r="H682" s="18" t="s">
        <v>996</v>
      </c>
      <c r="I682" s="18" t="s">
        <v>982</v>
      </c>
      <c r="J682" s="10" t="e">
        <f>VLOOKUP(F682,#REF!,2,0)</f>
        <v>#REF!</v>
      </c>
      <c r="K682" s="26" t="s">
        <v>25</v>
      </c>
      <c r="L682" s="27"/>
    </row>
    <row r="683" spans="1:12" ht="14.25" x14ac:dyDescent="0.2">
      <c r="A683" s="33">
        <v>681</v>
      </c>
      <c r="B683" s="29">
        <v>44468</v>
      </c>
      <c r="C683" s="26" t="s">
        <v>1364</v>
      </c>
      <c r="D683" s="49">
        <v>3</v>
      </c>
      <c r="E683" s="52" t="s">
        <v>13</v>
      </c>
      <c r="F683" s="9">
        <v>1160911</v>
      </c>
      <c r="G683" s="26" t="s">
        <v>1049</v>
      </c>
      <c r="H683" s="18" t="s">
        <v>996</v>
      </c>
      <c r="I683" s="18" t="s">
        <v>1001</v>
      </c>
      <c r="J683" s="10" t="e">
        <f>VLOOKUP(F683,#REF!,2,0)</f>
        <v>#REF!</v>
      </c>
      <c r="K683" s="26" t="s">
        <v>25</v>
      </c>
      <c r="L683" s="27"/>
    </row>
    <row r="684" spans="1:12" ht="14.25" x14ac:dyDescent="0.2">
      <c r="A684" s="33">
        <v>682</v>
      </c>
      <c r="B684" s="29">
        <v>44468</v>
      </c>
      <c r="C684" s="26" t="s">
        <v>1365</v>
      </c>
      <c r="D684" s="49">
        <v>3</v>
      </c>
      <c r="E684" s="52" t="s">
        <v>13</v>
      </c>
      <c r="F684" s="9">
        <v>1160912</v>
      </c>
      <c r="G684" s="26" t="s">
        <v>1047</v>
      </c>
      <c r="H684" s="18" t="s">
        <v>996</v>
      </c>
      <c r="I684" s="18" t="s">
        <v>1001</v>
      </c>
      <c r="J684" s="10" t="e">
        <f>VLOOKUP(F684,#REF!,2,0)</f>
        <v>#REF!</v>
      </c>
      <c r="K684" s="26" t="s">
        <v>25</v>
      </c>
      <c r="L684" s="27"/>
    </row>
    <row r="685" spans="1:12" ht="14.25" x14ac:dyDescent="0.2">
      <c r="A685" s="33">
        <v>683</v>
      </c>
      <c r="B685" s="29">
        <v>44468</v>
      </c>
      <c r="C685" s="26" t="s">
        <v>1366</v>
      </c>
      <c r="D685" s="49">
        <v>3</v>
      </c>
      <c r="E685" s="52" t="s">
        <v>13</v>
      </c>
      <c r="F685" s="9">
        <v>1161219</v>
      </c>
      <c r="G685" s="26" t="s">
        <v>1063</v>
      </c>
      <c r="H685" s="18" t="s">
        <v>996</v>
      </c>
      <c r="I685" s="18" t="s">
        <v>1001</v>
      </c>
      <c r="J685" s="10" t="e">
        <f>VLOOKUP(F685,#REF!,2,0)</f>
        <v>#REF!</v>
      </c>
      <c r="K685" s="26" t="s">
        <v>25</v>
      </c>
      <c r="L685" s="27"/>
    </row>
    <row r="686" spans="1:12" ht="14.25" x14ac:dyDescent="0.2">
      <c r="A686" s="33">
        <v>684</v>
      </c>
      <c r="B686" s="29">
        <v>44468</v>
      </c>
      <c r="C686" s="26" t="s">
        <v>1367</v>
      </c>
      <c r="D686" s="49">
        <v>3</v>
      </c>
      <c r="E686" s="52" t="s">
        <v>13</v>
      </c>
      <c r="F686" s="9">
        <v>1161221</v>
      </c>
      <c r="G686" s="26" t="s">
        <v>1081</v>
      </c>
      <c r="H686" s="18" t="s">
        <v>996</v>
      </c>
      <c r="I686" s="18" t="s">
        <v>982</v>
      </c>
      <c r="J686" s="10" t="e">
        <f>VLOOKUP(F686,#REF!,2,0)</f>
        <v>#REF!</v>
      </c>
      <c r="K686" s="26" t="s">
        <v>25</v>
      </c>
      <c r="L686" s="27"/>
    </row>
    <row r="687" spans="1:12" ht="14.25" x14ac:dyDescent="0.2">
      <c r="A687" s="33">
        <v>685</v>
      </c>
      <c r="B687" s="29">
        <v>44468</v>
      </c>
      <c r="C687" s="26" t="s">
        <v>1368</v>
      </c>
      <c r="D687" s="49">
        <v>3</v>
      </c>
      <c r="E687" s="52" t="s">
        <v>13</v>
      </c>
      <c r="F687" s="9">
        <v>1161223</v>
      </c>
      <c r="G687" s="26" t="s">
        <v>1010</v>
      </c>
      <c r="H687" s="18" t="s">
        <v>996</v>
      </c>
      <c r="I687" s="18" t="s">
        <v>1001</v>
      </c>
      <c r="J687" s="10" t="e">
        <f>VLOOKUP(F687,#REF!,2,0)</f>
        <v>#REF!</v>
      </c>
      <c r="K687" s="26" t="s">
        <v>25</v>
      </c>
      <c r="L687" s="27"/>
    </row>
    <row r="688" spans="1:12" ht="14.25" x14ac:dyDescent="0.2">
      <c r="A688" s="33">
        <v>686</v>
      </c>
      <c r="B688" s="29">
        <v>44468</v>
      </c>
      <c r="C688" s="26" t="s">
        <v>1369</v>
      </c>
      <c r="D688" s="49">
        <v>3</v>
      </c>
      <c r="E688" s="52" t="s">
        <v>13</v>
      </c>
      <c r="F688" s="9">
        <v>1161245</v>
      </c>
      <c r="G688" s="26" t="s">
        <v>1060</v>
      </c>
      <c r="H688" s="18" t="s">
        <v>996</v>
      </c>
      <c r="I688" s="18" t="s">
        <v>1061</v>
      </c>
      <c r="J688" s="10" t="e">
        <f>VLOOKUP(F688,#REF!,2,0)</f>
        <v>#REF!</v>
      </c>
      <c r="K688" s="26" t="s">
        <v>25</v>
      </c>
      <c r="L688" s="27"/>
    </row>
    <row r="689" spans="1:12" ht="14.25" x14ac:dyDescent="0.2">
      <c r="A689" s="33">
        <v>687</v>
      </c>
      <c r="B689" s="29">
        <v>44468</v>
      </c>
      <c r="C689" s="26" t="s">
        <v>1370</v>
      </c>
      <c r="D689" s="49">
        <v>3</v>
      </c>
      <c r="E689" s="52" t="s">
        <v>13</v>
      </c>
      <c r="F689" s="9">
        <v>1161251</v>
      </c>
      <c r="G689" s="26" t="s">
        <v>1065</v>
      </c>
      <c r="H689" s="18" t="s">
        <v>996</v>
      </c>
      <c r="I689" s="18" t="s">
        <v>1001</v>
      </c>
      <c r="J689" s="10" t="e">
        <f>VLOOKUP(F689,#REF!,2,0)</f>
        <v>#REF!</v>
      </c>
      <c r="K689" s="26" t="s">
        <v>25</v>
      </c>
      <c r="L689" s="27"/>
    </row>
    <row r="690" spans="1:12" ht="14.25" x14ac:dyDescent="0.2">
      <c r="A690" s="33">
        <v>688</v>
      </c>
      <c r="B690" s="29">
        <v>44468</v>
      </c>
      <c r="C690" s="26" t="s">
        <v>1371</v>
      </c>
      <c r="D690" s="49">
        <v>3</v>
      </c>
      <c r="E690" s="52" t="s">
        <v>13</v>
      </c>
      <c r="F690" s="9">
        <v>1160901</v>
      </c>
      <c r="G690" s="26" t="s">
        <v>1053</v>
      </c>
      <c r="H690" s="18" t="s">
        <v>996</v>
      </c>
      <c r="I690" s="18" t="s">
        <v>982</v>
      </c>
      <c r="J690" s="10" t="e">
        <f>VLOOKUP(F690,#REF!,2,0)</f>
        <v>#REF!</v>
      </c>
      <c r="K690" s="26" t="s">
        <v>25</v>
      </c>
      <c r="L690" s="27"/>
    </row>
    <row r="691" spans="1:12" ht="14.25" x14ac:dyDescent="0.2">
      <c r="A691" s="33">
        <v>689</v>
      </c>
      <c r="B691" s="29">
        <v>44469</v>
      </c>
      <c r="C691" s="26" t="s">
        <v>1372</v>
      </c>
      <c r="D691" s="49">
        <v>10</v>
      </c>
      <c r="E691" s="52" t="s">
        <v>13</v>
      </c>
      <c r="F691" s="9">
        <v>1160560</v>
      </c>
      <c r="G691" s="26" t="s">
        <v>324</v>
      </c>
      <c r="H691" s="18" t="s">
        <v>81</v>
      </c>
      <c r="I691" s="18" t="s">
        <v>1373</v>
      </c>
      <c r="J691" s="10" t="e">
        <f>VLOOKUP(F691,#REF!,2,0)</f>
        <v>#REF!</v>
      </c>
      <c r="K691" s="11" t="s">
        <v>16</v>
      </c>
      <c r="L691" s="27" t="s">
        <v>192</v>
      </c>
    </row>
    <row r="692" spans="1:12" ht="14.25" x14ac:dyDescent="0.2">
      <c r="A692" s="33">
        <v>690</v>
      </c>
      <c r="B692" s="29">
        <v>44469</v>
      </c>
      <c r="C692" s="26" t="s">
        <v>1374</v>
      </c>
      <c r="D692" s="49">
        <v>9.1999999999999993</v>
      </c>
      <c r="E692" s="52" t="s">
        <v>13</v>
      </c>
      <c r="F692" s="9">
        <v>1160188</v>
      </c>
      <c r="G692" s="26" t="s">
        <v>1375</v>
      </c>
      <c r="H692" s="18" t="s">
        <v>451</v>
      </c>
      <c r="I692" s="18" t="s">
        <v>6355</v>
      </c>
      <c r="J692" s="10" t="e">
        <f>VLOOKUP(F692,#REF!,2,0)</f>
        <v>#REF!</v>
      </c>
      <c r="K692" s="26" t="s">
        <v>21</v>
      </c>
      <c r="L692" s="27" t="s">
        <v>1376</v>
      </c>
    </row>
    <row r="693" spans="1:12" ht="14.25" x14ac:dyDescent="0.2">
      <c r="A693" s="33">
        <v>691</v>
      </c>
      <c r="B693" s="29">
        <v>44473</v>
      </c>
      <c r="C693" s="26" t="s">
        <v>1377</v>
      </c>
      <c r="D693" s="49">
        <v>3.85</v>
      </c>
      <c r="E693" s="52" t="s">
        <v>13</v>
      </c>
      <c r="F693" s="9">
        <v>1160456</v>
      </c>
      <c r="G693" s="26" t="s">
        <v>1378</v>
      </c>
      <c r="H693" s="18" t="s">
        <v>15</v>
      </c>
      <c r="I693" s="18" t="s">
        <v>6355</v>
      </c>
      <c r="J693" s="10" t="e">
        <f>VLOOKUP(F693,#REF!,2,0)</f>
        <v>#REF!</v>
      </c>
      <c r="K693" s="26" t="s">
        <v>21</v>
      </c>
      <c r="L693" s="27" t="s">
        <v>1379</v>
      </c>
    </row>
    <row r="694" spans="1:12" ht="14.25" x14ac:dyDescent="0.2">
      <c r="A694" s="33">
        <v>692</v>
      </c>
      <c r="B694" s="29">
        <v>44475</v>
      </c>
      <c r="C694" s="26" t="s">
        <v>1380</v>
      </c>
      <c r="D694" s="49">
        <v>3</v>
      </c>
      <c r="E694" s="52" t="s">
        <v>13</v>
      </c>
      <c r="F694" s="9">
        <v>1161301</v>
      </c>
      <c r="G694" s="26" t="s">
        <v>910</v>
      </c>
      <c r="H694" s="18" t="s">
        <v>911</v>
      </c>
      <c r="I694" s="18" t="s">
        <v>931</v>
      </c>
      <c r="J694" s="10" t="e">
        <f>VLOOKUP(F694,#REF!,2,0)</f>
        <v>#REF!</v>
      </c>
      <c r="K694" s="26" t="s">
        <v>25</v>
      </c>
      <c r="L694" s="27"/>
    </row>
    <row r="695" spans="1:12" ht="14.25" x14ac:dyDescent="0.2">
      <c r="A695" s="33">
        <v>693</v>
      </c>
      <c r="B695" s="29">
        <v>44481</v>
      </c>
      <c r="C695" s="26" t="s">
        <v>1381</v>
      </c>
      <c r="D695" s="49">
        <v>10</v>
      </c>
      <c r="E695" s="52" t="s">
        <v>13</v>
      </c>
      <c r="F695" s="9">
        <v>1166368</v>
      </c>
      <c r="G695" s="26" t="s">
        <v>1303</v>
      </c>
      <c r="H695" s="18" t="s">
        <v>20</v>
      </c>
      <c r="I695" s="18" t="s">
        <v>6355</v>
      </c>
      <c r="J695" s="10" t="e">
        <f>VLOOKUP(F695,#REF!,2,0)</f>
        <v>#REF!</v>
      </c>
      <c r="K695" s="26" t="s">
        <v>21</v>
      </c>
      <c r="L695" s="27" t="s">
        <v>1382</v>
      </c>
    </row>
    <row r="696" spans="1:12" ht="14.25" x14ac:dyDescent="0.2">
      <c r="A696" s="33">
        <v>694</v>
      </c>
      <c r="B696" s="29">
        <v>44484</v>
      </c>
      <c r="C696" s="26" t="s">
        <v>1383</v>
      </c>
      <c r="D696" s="49">
        <v>9.9</v>
      </c>
      <c r="E696" s="52" t="s">
        <v>13</v>
      </c>
      <c r="F696" s="9">
        <v>1166359</v>
      </c>
      <c r="G696" s="26" t="s">
        <v>1384</v>
      </c>
      <c r="H696" s="18" t="s">
        <v>451</v>
      </c>
      <c r="I696" s="18" t="s">
        <v>6355</v>
      </c>
      <c r="J696" s="10" t="e">
        <f>VLOOKUP(F696,#REF!,2,0)</f>
        <v>#REF!</v>
      </c>
      <c r="K696" s="26" t="s">
        <v>21</v>
      </c>
      <c r="L696" s="27" t="s">
        <v>1385</v>
      </c>
    </row>
    <row r="697" spans="1:12" ht="14.25" x14ac:dyDescent="0.2">
      <c r="A697" s="33">
        <v>695</v>
      </c>
      <c r="B697" s="29">
        <v>44484</v>
      </c>
      <c r="C697" s="26" t="s">
        <v>1386</v>
      </c>
      <c r="D697" s="49">
        <v>10</v>
      </c>
      <c r="E697" s="52" t="s">
        <v>13</v>
      </c>
      <c r="F697" s="9">
        <v>1166362</v>
      </c>
      <c r="G697" s="26" t="s">
        <v>406</v>
      </c>
      <c r="H697" s="18" t="s">
        <v>41</v>
      </c>
      <c r="I697" s="18" t="s">
        <v>6355</v>
      </c>
      <c r="J697" s="10" t="e">
        <f>VLOOKUP(F697,#REF!,2,0)</f>
        <v>#REF!</v>
      </c>
      <c r="K697" s="26" t="s">
        <v>21</v>
      </c>
      <c r="L697" s="27" t="s">
        <v>1387</v>
      </c>
    </row>
    <row r="698" spans="1:12" ht="14.25" x14ac:dyDescent="0.2">
      <c r="A698" s="33">
        <v>696</v>
      </c>
      <c r="B698" s="29">
        <v>44491</v>
      </c>
      <c r="C698" s="26" t="s">
        <v>1388</v>
      </c>
      <c r="D698" s="49">
        <v>10</v>
      </c>
      <c r="E698" s="52" t="s">
        <v>13</v>
      </c>
      <c r="F698" s="9">
        <v>1166345</v>
      </c>
      <c r="G698" s="26" t="s">
        <v>1389</v>
      </c>
      <c r="H698" s="18" t="s">
        <v>20</v>
      </c>
      <c r="I698" s="18" t="s">
        <v>6355</v>
      </c>
      <c r="J698" s="10" t="e">
        <f>VLOOKUP(F698,#REF!,2,0)</f>
        <v>#REF!</v>
      </c>
      <c r="K698" s="26" t="s">
        <v>21</v>
      </c>
      <c r="L698" s="27" t="s">
        <v>1390</v>
      </c>
    </row>
    <row r="699" spans="1:12" ht="14.25" x14ac:dyDescent="0.2">
      <c r="A699" s="33">
        <v>697</v>
      </c>
      <c r="B699" s="29">
        <v>44494</v>
      </c>
      <c r="C699" s="26" t="s">
        <v>1391</v>
      </c>
      <c r="D699" s="49">
        <v>10</v>
      </c>
      <c r="E699" s="52" t="s">
        <v>13</v>
      </c>
      <c r="F699" s="9">
        <v>1166611</v>
      </c>
      <c r="G699" s="26" t="s">
        <v>1392</v>
      </c>
      <c r="H699" s="18" t="s">
        <v>28</v>
      </c>
      <c r="I699" s="18" t="s">
        <v>1393</v>
      </c>
      <c r="J699" s="10" t="e">
        <f>VLOOKUP(F699,#REF!,2,0)</f>
        <v>#REF!</v>
      </c>
      <c r="K699" s="26" t="s">
        <v>25</v>
      </c>
      <c r="L699" s="27"/>
    </row>
    <row r="700" spans="1:12" ht="14.25" x14ac:dyDescent="0.2">
      <c r="A700" s="33">
        <v>698</v>
      </c>
      <c r="B700" s="29">
        <v>44496</v>
      </c>
      <c r="C700" s="26" t="s">
        <v>1394</v>
      </c>
      <c r="D700" s="49">
        <v>10</v>
      </c>
      <c r="E700" s="52" t="s">
        <v>13</v>
      </c>
      <c r="F700" s="9">
        <v>1169218</v>
      </c>
      <c r="G700" s="26" t="s">
        <v>1395</v>
      </c>
      <c r="H700" s="18" t="s">
        <v>28</v>
      </c>
      <c r="I700" s="18" t="s">
        <v>6355</v>
      </c>
      <c r="J700" s="10" t="e">
        <f>VLOOKUP(F700,#REF!,2,0)</f>
        <v>#REF!</v>
      </c>
      <c r="K700" s="26" t="s">
        <v>21</v>
      </c>
      <c r="L700" s="27" t="s">
        <v>1396</v>
      </c>
    </row>
    <row r="701" spans="1:12" ht="14.25" x14ac:dyDescent="0.2">
      <c r="A701" s="33">
        <v>699</v>
      </c>
      <c r="B701" s="29">
        <v>44496</v>
      </c>
      <c r="C701" s="26" t="s">
        <v>1397</v>
      </c>
      <c r="D701" s="49">
        <v>9.9</v>
      </c>
      <c r="E701" s="52" t="s">
        <v>13</v>
      </c>
      <c r="F701" s="9">
        <v>1169232</v>
      </c>
      <c r="G701" s="26" t="s">
        <v>1398</v>
      </c>
      <c r="H701" s="18" t="s">
        <v>20</v>
      </c>
      <c r="I701" s="18" t="s">
        <v>1399</v>
      </c>
      <c r="J701" s="10" t="e">
        <f>VLOOKUP(F701,#REF!,2,0)</f>
        <v>#REF!</v>
      </c>
      <c r="K701" s="11" t="s">
        <v>16</v>
      </c>
      <c r="L701" s="27" t="s">
        <v>192</v>
      </c>
    </row>
    <row r="702" spans="1:12" x14ac:dyDescent="0.2">
      <c r="A702" s="33">
        <v>700</v>
      </c>
      <c r="B702" s="29">
        <v>44496</v>
      </c>
      <c r="C702" s="26" t="s">
        <v>1400</v>
      </c>
      <c r="D702" s="49">
        <v>10</v>
      </c>
      <c r="E702" s="52" t="s">
        <v>13</v>
      </c>
      <c r="F702" s="9">
        <v>1169237</v>
      </c>
      <c r="G702" s="26" t="s">
        <v>1401</v>
      </c>
      <c r="H702" s="18" t="s">
        <v>15</v>
      </c>
      <c r="I702" s="18" t="s">
        <v>1402</v>
      </c>
      <c r="J702" s="10" t="e">
        <f>VLOOKUP(F702,#REF!,2,0)</f>
        <v>#REF!</v>
      </c>
      <c r="K702" s="11" t="s">
        <v>16</v>
      </c>
      <c r="L702" s="38" t="s">
        <v>17</v>
      </c>
    </row>
    <row r="703" spans="1:12" x14ac:dyDescent="0.2">
      <c r="A703" s="33">
        <v>701</v>
      </c>
      <c r="B703" s="29">
        <v>44496</v>
      </c>
      <c r="C703" s="26" t="s">
        <v>1403</v>
      </c>
      <c r="D703" s="49">
        <v>10</v>
      </c>
      <c r="E703" s="52" t="s">
        <v>13</v>
      </c>
      <c r="F703" s="9">
        <v>1169241</v>
      </c>
      <c r="G703" s="26" t="s">
        <v>1404</v>
      </c>
      <c r="H703" s="18" t="s">
        <v>378</v>
      </c>
      <c r="I703" s="18" t="s">
        <v>1405</v>
      </c>
      <c r="J703" s="10" t="e">
        <f>VLOOKUP(F703,#REF!,2,0)</f>
        <v>#REF!</v>
      </c>
      <c r="K703" s="11" t="s">
        <v>16</v>
      </c>
      <c r="L703" s="38" t="s">
        <v>17</v>
      </c>
    </row>
    <row r="704" spans="1:12" ht="14.25" x14ac:dyDescent="0.2">
      <c r="A704" s="33">
        <v>702</v>
      </c>
      <c r="B704" s="29">
        <v>44497</v>
      </c>
      <c r="C704" s="26" t="s">
        <v>1406</v>
      </c>
      <c r="D704" s="49">
        <v>10</v>
      </c>
      <c r="E704" s="52" t="s">
        <v>13</v>
      </c>
      <c r="F704" s="9">
        <v>1169230</v>
      </c>
      <c r="G704" s="26" t="s">
        <v>866</v>
      </c>
      <c r="H704" s="18" t="s">
        <v>15</v>
      </c>
      <c r="I704" s="18" t="s">
        <v>867</v>
      </c>
      <c r="J704" s="10" t="e">
        <f>VLOOKUP(F704,#REF!,2,0)</f>
        <v>#REF!</v>
      </c>
      <c r="K704" s="26" t="s">
        <v>25</v>
      </c>
      <c r="L704" s="27"/>
    </row>
    <row r="705" spans="1:12" x14ac:dyDescent="0.2">
      <c r="A705" s="33">
        <v>703</v>
      </c>
      <c r="B705" s="29">
        <v>44497</v>
      </c>
      <c r="C705" s="26" t="s">
        <v>1407</v>
      </c>
      <c r="D705" s="49">
        <v>3</v>
      </c>
      <c r="E705" s="52" t="s">
        <v>13</v>
      </c>
      <c r="F705" s="9">
        <v>1169231</v>
      </c>
      <c r="G705" s="26" t="s">
        <v>1408</v>
      </c>
      <c r="H705" s="18" t="s">
        <v>460</v>
      </c>
      <c r="I705" s="18" t="s">
        <v>1409</v>
      </c>
      <c r="J705" s="10" t="e">
        <f>VLOOKUP(F705,#REF!,2,0)</f>
        <v>#REF!</v>
      </c>
      <c r="K705" s="11" t="s">
        <v>16</v>
      </c>
      <c r="L705" s="38" t="s">
        <v>17</v>
      </c>
    </row>
    <row r="706" spans="1:12" ht="14.25" x14ac:dyDescent="0.2">
      <c r="A706" s="33">
        <v>704</v>
      </c>
      <c r="B706" s="29">
        <v>44504</v>
      </c>
      <c r="C706" s="26" t="s">
        <v>1410</v>
      </c>
      <c r="D706" s="49">
        <v>10</v>
      </c>
      <c r="E706" s="52" t="s">
        <v>13</v>
      </c>
      <c r="F706" s="9">
        <v>1175485</v>
      </c>
      <c r="G706" s="26" t="s">
        <v>1411</v>
      </c>
      <c r="H706" s="18" t="s">
        <v>20</v>
      </c>
      <c r="I706" s="18" t="s">
        <v>6355</v>
      </c>
      <c r="J706" s="10" t="e">
        <f>VLOOKUP(F706,#REF!,2,0)</f>
        <v>#REF!</v>
      </c>
      <c r="K706" s="26" t="s">
        <v>21</v>
      </c>
      <c r="L706" s="27" t="s">
        <v>693</v>
      </c>
    </row>
    <row r="707" spans="1:12" ht="14.25" x14ac:dyDescent="0.2">
      <c r="A707" s="33">
        <v>705</v>
      </c>
      <c r="B707" s="29">
        <v>44505</v>
      </c>
      <c r="C707" s="26" t="s">
        <v>1412</v>
      </c>
      <c r="D707" s="49">
        <v>8</v>
      </c>
      <c r="E707" s="52" t="s">
        <v>13</v>
      </c>
      <c r="F707" s="9">
        <v>1175503</v>
      </c>
      <c r="G707" s="26" t="s">
        <v>1413</v>
      </c>
      <c r="H707" s="18" t="s">
        <v>1985</v>
      </c>
      <c r="I707" s="18" t="s">
        <v>1414</v>
      </c>
      <c r="J707" s="10" t="e">
        <f>VLOOKUP(F707,#REF!,2,0)</f>
        <v>#REF!</v>
      </c>
      <c r="K707" s="26" t="s">
        <v>25</v>
      </c>
      <c r="L707" s="27"/>
    </row>
    <row r="708" spans="1:12" ht="14.25" x14ac:dyDescent="0.2">
      <c r="A708" s="33">
        <v>706</v>
      </c>
      <c r="B708" s="29">
        <v>44511</v>
      </c>
      <c r="C708" s="26" t="s">
        <v>1415</v>
      </c>
      <c r="D708" s="49">
        <v>10</v>
      </c>
      <c r="E708" s="52" t="s">
        <v>13</v>
      </c>
      <c r="F708" s="9">
        <v>1175377</v>
      </c>
      <c r="G708" s="26" t="s">
        <v>40</v>
      </c>
      <c r="H708" s="18" t="s">
        <v>20</v>
      </c>
      <c r="I708" s="18" t="s">
        <v>6355</v>
      </c>
      <c r="J708" s="10" t="e">
        <f>VLOOKUP(F708,#REF!,2,0)</f>
        <v>#REF!</v>
      </c>
      <c r="K708" s="26" t="s">
        <v>21</v>
      </c>
      <c r="L708" s="27" t="s">
        <v>1416</v>
      </c>
    </row>
    <row r="709" spans="1:12" x14ac:dyDescent="0.2">
      <c r="A709" s="33">
        <v>707</v>
      </c>
      <c r="B709" s="29">
        <v>44516</v>
      </c>
      <c r="C709" s="26" t="s">
        <v>1417</v>
      </c>
      <c r="D709" s="49">
        <v>10</v>
      </c>
      <c r="E709" s="52" t="s">
        <v>13</v>
      </c>
      <c r="F709" s="9">
        <v>1175317</v>
      </c>
      <c r="G709" s="26" t="s">
        <v>406</v>
      </c>
      <c r="H709" s="18" t="s">
        <v>41</v>
      </c>
      <c r="I709" s="18" t="s">
        <v>863</v>
      </c>
      <c r="J709" s="10" t="e">
        <f>VLOOKUP(F709,#REF!,2,0)</f>
        <v>#REF!</v>
      </c>
      <c r="K709" s="11" t="s">
        <v>16</v>
      </c>
      <c r="L709" s="38" t="s">
        <v>17</v>
      </c>
    </row>
    <row r="710" spans="1:12" ht="14.25" x14ac:dyDescent="0.2">
      <c r="A710" s="33">
        <v>708</v>
      </c>
      <c r="B710" s="29">
        <v>44517</v>
      </c>
      <c r="C710" s="26" t="s">
        <v>1418</v>
      </c>
      <c r="D710" s="49">
        <v>10</v>
      </c>
      <c r="E710" s="52" t="s">
        <v>13</v>
      </c>
      <c r="F710" s="9">
        <v>1175373</v>
      </c>
      <c r="G710" s="26" t="s">
        <v>1419</v>
      </c>
      <c r="H710" s="18" t="s">
        <v>28</v>
      </c>
      <c r="I710" s="18" t="s">
        <v>1420</v>
      </c>
      <c r="J710" s="10" t="e">
        <f>VLOOKUP(F710,#REF!,2,0)</f>
        <v>#REF!</v>
      </c>
      <c r="K710" s="26" t="s">
        <v>25</v>
      </c>
      <c r="L710" s="27"/>
    </row>
    <row r="711" spans="1:12" ht="14.25" x14ac:dyDescent="0.2">
      <c r="A711" s="33">
        <v>709</v>
      </c>
      <c r="B711" s="29">
        <v>44522</v>
      </c>
      <c r="C711" s="26" t="s">
        <v>1421</v>
      </c>
      <c r="D711" s="49">
        <v>10</v>
      </c>
      <c r="E711" s="52" t="s">
        <v>13</v>
      </c>
      <c r="F711" s="9">
        <v>1175343</v>
      </c>
      <c r="G711" s="26" t="s">
        <v>1422</v>
      </c>
      <c r="H711" s="18" t="s">
        <v>15</v>
      </c>
      <c r="I711" s="18" t="s">
        <v>6355</v>
      </c>
      <c r="J711" s="10" t="e">
        <f>VLOOKUP(F711,#REF!,2,0)</f>
        <v>#REF!</v>
      </c>
      <c r="K711" s="26" t="s">
        <v>21</v>
      </c>
      <c r="L711" s="27" t="s">
        <v>1423</v>
      </c>
    </row>
    <row r="712" spans="1:12" ht="14.25" x14ac:dyDescent="0.2">
      <c r="A712" s="33">
        <v>710</v>
      </c>
      <c r="B712" s="29">
        <v>44523</v>
      </c>
      <c r="C712" s="26" t="s">
        <v>1424</v>
      </c>
      <c r="D712" s="49">
        <v>10</v>
      </c>
      <c r="E712" s="52" t="s">
        <v>13</v>
      </c>
      <c r="F712" s="9">
        <v>1175312</v>
      </c>
      <c r="G712" s="26" t="s">
        <v>1425</v>
      </c>
      <c r="H712" s="18" t="s">
        <v>20</v>
      </c>
      <c r="I712" s="18" t="s">
        <v>6355</v>
      </c>
      <c r="J712" s="10" t="e">
        <f>VLOOKUP(F712,#REF!,2,0)</f>
        <v>#REF!</v>
      </c>
      <c r="K712" s="26" t="s">
        <v>21</v>
      </c>
      <c r="L712" s="27" t="s">
        <v>1426</v>
      </c>
    </row>
    <row r="713" spans="1:12" ht="14.25" x14ac:dyDescent="0.2">
      <c r="A713" s="33">
        <v>711</v>
      </c>
      <c r="B713" s="29">
        <v>44524</v>
      </c>
      <c r="C713" s="26" t="s">
        <v>1427</v>
      </c>
      <c r="D713" s="49">
        <v>5</v>
      </c>
      <c r="E713" s="52" t="s">
        <v>13</v>
      </c>
      <c r="F713" s="9">
        <v>1175504</v>
      </c>
      <c r="G713" s="26" t="s">
        <v>1389</v>
      </c>
      <c r="H713" s="18" t="s">
        <v>20</v>
      </c>
      <c r="I713" s="18" t="s">
        <v>1428</v>
      </c>
      <c r="J713" s="10" t="e">
        <f>VLOOKUP(F713,#REF!,2,0)</f>
        <v>#REF!</v>
      </c>
      <c r="K713" s="26" t="s">
        <v>25</v>
      </c>
      <c r="L713" s="27"/>
    </row>
    <row r="714" spans="1:12" ht="14.25" x14ac:dyDescent="0.2">
      <c r="A714" s="33">
        <v>712</v>
      </c>
      <c r="B714" s="29">
        <v>44524</v>
      </c>
      <c r="C714" s="26" t="s">
        <v>1429</v>
      </c>
      <c r="D714" s="49">
        <v>5</v>
      </c>
      <c r="E714" s="52" t="s">
        <v>13</v>
      </c>
      <c r="F714" s="9">
        <v>1175550</v>
      </c>
      <c r="G714" s="26" t="s">
        <v>248</v>
      </c>
      <c r="H714" s="18" t="s">
        <v>20</v>
      </c>
      <c r="I714" s="18" t="s">
        <v>1428</v>
      </c>
      <c r="J714" s="10" t="e">
        <f>VLOOKUP(F714,#REF!,2,0)</f>
        <v>#REF!</v>
      </c>
      <c r="K714" s="26" t="s">
        <v>25</v>
      </c>
      <c r="L714" s="27"/>
    </row>
    <row r="715" spans="1:12" ht="14.25" x14ac:dyDescent="0.2">
      <c r="A715" s="33">
        <v>713</v>
      </c>
      <c r="B715" s="29">
        <v>44525</v>
      </c>
      <c r="C715" s="26" t="s">
        <v>1430</v>
      </c>
      <c r="D715" s="49">
        <v>4</v>
      </c>
      <c r="E715" s="52" t="s">
        <v>13</v>
      </c>
      <c r="F715" s="9">
        <v>1175942</v>
      </c>
      <c r="G715" s="26" t="s">
        <v>1378</v>
      </c>
      <c r="H715" s="18" t="s">
        <v>15</v>
      </c>
      <c r="I715" s="18" t="s">
        <v>6355</v>
      </c>
      <c r="J715" s="10" t="e">
        <f>VLOOKUP(F715,#REF!,2,0)</f>
        <v>#REF!</v>
      </c>
      <c r="K715" s="26" t="s">
        <v>21</v>
      </c>
      <c r="L715" s="27" t="s">
        <v>1426</v>
      </c>
    </row>
    <row r="716" spans="1:12" ht="14.25" x14ac:dyDescent="0.2">
      <c r="A716" s="33">
        <v>714</v>
      </c>
      <c r="B716" s="29">
        <v>44529</v>
      </c>
      <c r="C716" s="26" t="s">
        <v>1431</v>
      </c>
      <c r="D716" s="49">
        <v>10</v>
      </c>
      <c r="E716" s="52" t="s">
        <v>13</v>
      </c>
      <c r="F716" s="9">
        <v>1177188</v>
      </c>
      <c r="G716" s="26" t="s">
        <v>1395</v>
      </c>
      <c r="H716" s="18" t="s">
        <v>20</v>
      </c>
      <c r="I716" s="18" t="s">
        <v>6355</v>
      </c>
      <c r="J716" s="10" t="e">
        <f>VLOOKUP(F716,#REF!,2,0)</f>
        <v>#REF!</v>
      </c>
      <c r="K716" s="26" t="s">
        <v>21</v>
      </c>
      <c r="L716" s="27" t="s">
        <v>1432</v>
      </c>
    </row>
    <row r="717" spans="1:12" ht="14.25" x14ac:dyDescent="0.2">
      <c r="A717" s="33">
        <v>715</v>
      </c>
      <c r="B717" s="29">
        <v>44529</v>
      </c>
      <c r="C717" s="26" t="s">
        <v>1433</v>
      </c>
      <c r="D717" s="49">
        <v>2</v>
      </c>
      <c r="E717" s="52" t="s">
        <v>13</v>
      </c>
      <c r="F717" s="9">
        <v>1177166</v>
      </c>
      <c r="G717" s="26" t="s">
        <v>40</v>
      </c>
      <c r="H717" s="18" t="s">
        <v>20</v>
      </c>
      <c r="I717" s="18" t="s">
        <v>6355</v>
      </c>
      <c r="J717" s="10" t="e">
        <f>VLOOKUP(F717,#REF!,2,0)</f>
        <v>#REF!</v>
      </c>
      <c r="K717" s="26" t="s">
        <v>21</v>
      </c>
      <c r="L717" s="27" t="s">
        <v>1426</v>
      </c>
    </row>
    <row r="718" spans="1:12" ht="14.25" x14ac:dyDescent="0.2">
      <c r="A718" s="33">
        <v>716</v>
      </c>
      <c r="B718" s="29">
        <v>44529</v>
      </c>
      <c r="C718" s="26" t="s">
        <v>1434</v>
      </c>
      <c r="D718" s="49">
        <v>2</v>
      </c>
      <c r="E718" s="52" t="s">
        <v>13</v>
      </c>
      <c r="F718" s="9">
        <v>1177163</v>
      </c>
      <c r="G718" s="26" t="s">
        <v>40</v>
      </c>
      <c r="H718" s="18" t="s">
        <v>20</v>
      </c>
      <c r="I718" s="18" t="s">
        <v>6355</v>
      </c>
      <c r="J718" s="10" t="e">
        <f>VLOOKUP(F718,#REF!,2,0)</f>
        <v>#REF!</v>
      </c>
      <c r="K718" s="26" t="s">
        <v>21</v>
      </c>
      <c r="L718" s="27" t="s">
        <v>1426</v>
      </c>
    </row>
    <row r="719" spans="1:12" ht="14.25" x14ac:dyDescent="0.2">
      <c r="A719" s="33">
        <v>717</v>
      </c>
      <c r="B719" s="29">
        <v>44530</v>
      </c>
      <c r="C719" s="26" t="s">
        <v>1435</v>
      </c>
      <c r="D719" s="49">
        <v>9.9</v>
      </c>
      <c r="E719" s="52" t="s">
        <v>13</v>
      </c>
      <c r="F719" s="9">
        <v>1177555</v>
      </c>
      <c r="G719" s="26" t="s">
        <v>1436</v>
      </c>
      <c r="H719" s="18" t="s">
        <v>15</v>
      </c>
      <c r="I719" s="18" t="s">
        <v>813</v>
      </c>
      <c r="J719" s="10" t="e">
        <f>VLOOKUP(F719,#REF!,2,0)</f>
        <v>#REF!</v>
      </c>
      <c r="K719" s="26" t="s">
        <v>25</v>
      </c>
      <c r="L719" s="27"/>
    </row>
    <row r="720" spans="1:12" x14ac:dyDescent="0.2">
      <c r="A720" s="33">
        <v>718</v>
      </c>
      <c r="B720" s="29">
        <v>44530</v>
      </c>
      <c r="C720" s="26" t="s">
        <v>1437</v>
      </c>
      <c r="D720" s="49">
        <v>6.4</v>
      </c>
      <c r="E720" s="52" t="s">
        <v>13</v>
      </c>
      <c r="F720" s="9">
        <v>1177556</v>
      </c>
      <c r="G720" s="26" t="s">
        <v>1384</v>
      </c>
      <c r="H720" s="18" t="s">
        <v>451</v>
      </c>
      <c r="I720" s="18" t="s">
        <v>1438</v>
      </c>
      <c r="J720" s="10" t="e">
        <f>VLOOKUP(F720,#REF!,2,0)</f>
        <v>#REF!</v>
      </c>
      <c r="K720" s="11" t="s">
        <v>16</v>
      </c>
      <c r="L720" s="38" t="s">
        <v>17</v>
      </c>
    </row>
    <row r="721" spans="1:12" ht="14.25" x14ac:dyDescent="0.2">
      <c r="A721" s="33">
        <v>719</v>
      </c>
      <c r="B721" s="29">
        <v>44530</v>
      </c>
      <c r="C721" s="26" t="s">
        <v>1439</v>
      </c>
      <c r="D721" s="49">
        <v>5.0999999999999996</v>
      </c>
      <c r="E721" s="52" t="s">
        <v>13</v>
      </c>
      <c r="F721" s="9">
        <v>1177580</v>
      </c>
      <c r="G721" s="26" t="s">
        <v>1027</v>
      </c>
      <c r="H721" s="18" t="s">
        <v>200</v>
      </c>
      <c r="I721" s="18" t="s">
        <v>1440</v>
      </c>
      <c r="J721" s="10" t="e">
        <f>VLOOKUP(F721,#REF!,2,0)</f>
        <v>#REF!</v>
      </c>
      <c r="K721" s="26" t="s">
        <v>25</v>
      </c>
      <c r="L721" s="27"/>
    </row>
    <row r="722" spans="1:12" ht="14.25" x14ac:dyDescent="0.2">
      <c r="A722" s="33">
        <v>720</v>
      </c>
      <c r="B722" s="29">
        <v>44530</v>
      </c>
      <c r="C722" s="26" t="s">
        <v>1441</v>
      </c>
      <c r="D722" s="49">
        <v>10</v>
      </c>
      <c r="E722" s="52" t="s">
        <v>13</v>
      </c>
      <c r="F722" s="9">
        <v>1177583</v>
      </c>
      <c r="G722" s="26" t="s">
        <v>1442</v>
      </c>
      <c r="H722" s="18" t="s">
        <v>1443</v>
      </c>
      <c r="I722" s="18" t="s">
        <v>6355</v>
      </c>
      <c r="J722" s="10" t="e">
        <f>VLOOKUP(F722,#REF!,2,0)</f>
        <v>#REF!</v>
      </c>
      <c r="K722" s="26" t="s">
        <v>21</v>
      </c>
      <c r="L722" s="27" t="s">
        <v>1259</v>
      </c>
    </row>
    <row r="723" spans="1:12" ht="14.25" x14ac:dyDescent="0.2">
      <c r="A723" s="33">
        <v>721</v>
      </c>
      <c r="B723" s="29">
        <v>44533</v>
      </c>
      <c r="C723" s="26" t="s">
        <v>1444</v>
      </c>
      <c r="D723" s="49">
        <v>8</v>
      </c>
      <c r="E723" s="52" t="s">
        <v>13</v>
      </c>
      <c r="F723" s="9">
        <v>1180507</v>
      </c>
      <c r="G723" s="26" t="s">
        <v>1445</v>
      </c>
      <c r="H723" s="18" t="s">
        <v>20</v>
      </c>
      <c r="I723" s="18" t="s">
        <v>831</v>
      </c>
      <c r="J723" s="10" t="e">
        <f>VLOOKUP(F723,#REF!,2,0)</f>
        <v>#REF!</v>
      </c>
      <c r="K723" s="26" t="s">
        <v>25</v>
      </c>
      <c r="L723" s="27"/>
    </row>
    <row r="724" spans="1:12" ht="14.25" x14ac:dyDescent="0.2">
      <c r="A724" s="33">
        <v>722</v>
      </c>
      <c r="B724" s="29">
        <v>44540</v>
      </c>
      <c r="C724" s="26" t="s">
        <v>1446</v>
      </c>
      <c r="D724" s="49">
        <v>9.99</v>
      </c>
      <c r="E724" s="52" t="s">
        <v>13</v>
      </c>
      <c r="F724" s="9">
        <v>1180504</v>
      </c>
      <c r="G724" s="26" t="s">
        <v>1447</v>
      </c>
      <c r="H724" s="18" t="s">
        <v>15</v>
      </c>
      <c r="I724" s="18" t="s">
        <v>1448</v>
      </c>
      <c r="J724" s="10" t="e">
        <f>VLOOKUP(F724,#REF!,2,0)</f>
        <v>#REF!</v>
      </c>
      <c r="K724" s="31" t="s">
        <v>25</v>
      </c>
      <c r="L724" s="27"/>
    </row>
    <row r="725" spans="1:12" ht="14.25" x14ac:dyDescent="0.2">
      <c r="A725" s="33">
        <v>723</v>
      </c>
      <c r="B725" s="29">
        <v>44543</v>
      </c>
      <c r="C725" s="26" t="s">
        <v>1449</v>
      </c>
      <c r="D725" s="49">
        <v>9</v>
      </c>
      <c r="E725" s="52" t="s">
        <v>13</v>
      </c>
      <c r="F725" s="9">
        <v>1183501</v>
      </c>
      <c r="G725" s="26" t="s">
        <v>1450</v>
      </c>
      <c r="H725" s="18" t="s">
        <v>200</v>
      </c>
      <c r="I725" s="18" t="s">
        <v>4221</v>
      </c>
      <c r="J725" s="10" t="e">
        <f>VLOOKUP(F725,#REF!,2,0)</f>
        <v>#REF!</v>
      </c>
      <c r="K725" s="26" t="s">
        <v>25</v>
      </c>
      <c r="L725" s="27"/>
    </row>
    <row r="726" spans="1:12" x14ac:dyDescent="0.2">
      <c r="A726" s="33">
        <v>724</v>
      </c>
      <c r="B726" s="29">
        <v>44545</v>
      </c>
      <c r="C726" s="26" t="s">
        <v>1451</v>
      </c>
      <c r="D726" s="49">
        <v>10</v>
      </c>
      <c r="E726" s="52" t="s">
        <v>13</v>
      </c>
      <c r="F726" s="9">
        <v>1183473</v>
      </c>
      <c r="G726" s="26" t="s">
        <v>1395</v>
      </c>
      <c r="H726" s="18" t="s">
        <v>28</v>
      </c>
      <c r="I726" s="18" t="s">
        <v>1452</v>
      </c>
      <c r="J726" s="10" t="e">
        <f>VLOOKUP(F726,#REF!,2,0)</f>
        <v>#REF!</v>
      </c>
      <c r="K726" s="11" t="s">
        <v>16</v>
      </c>
      <c r="L726" s="38" t="s">
        <v>17</v>
      </c>
    </row>
    <row r="727" spans="1:12" x14ac:dyDescent="0.2">
      <c r="A727" s="33">
        <v>725</v>
      </c>
      <c r="B727" s="29">
        <v>44546</v>
      </c>
      <c r="C727" s="26" t="s">
        <v>1453</v>
      </c>
      <c r="D727" s="49">
        <v>10</v>
      </c>
      <c r="E727" s="52" t="s">
        <v>13</v>
      </c>
      <c r="F727" s="9">
        <v>1183458</v>
      </c>
      <c r="G727" s="26" t="s">
        <v>1303</v>
      </c>
      <c r="H727" s="18" t="s">
        <v>20</v>
      </c>
      <c r="I727" s="18" t="s">
        <v>1454</v>
      </c>
      <c r="J727" s="10" t="e">
        <f>VLOOKUP(F727,#REF!,2,0)</f>
        <v>#REF!</v>
      </c>
      <c r="K727" s="11" t="s">
        <v>16</v>
      </c>
      <c r="L727" s="38" t="s">
        <v>17</v>
      </c>
    </row>
    <row r="728" spans="1:12" x14ac:dyDescent="0.2">
      <c r="A728" s="33">
        <v>726</v>
      </c>
      <c r="B728" s="29">
        <v>44550</v>
      </c>
      <c r="C728" s="26" t="s">
        <v>1455</v>
      </c>
      <c r="D728" s="49">
        <v>7.68</v>
      </c>
      <c r="E728" s="52" t="s">
        <v>13</v>
      </c>
      <c r="F728" s="9">
        <v>1183455</v>
      </c>
      <c r="G728" s="26" t="s">
        <v>1456</v>
      </c>
      <c r="H728" s="18" t="s">
        <v>20</v>
      </c>
      <c r="I728" s="18" t="s">
        <v>1457</v>
      </c>
      <c r="J728" s="10" t="e">
        <f>VLOOKUP(F728,#REF!,2,0)</f>
        <v>#REF!</v>
      </c>
      <c r="K728" s="11" t="s">
        <v>16</v>
      </c>
      <c r="L728" s="38" t="s">
        <v>17</v>
      </c>
    </row>
    <row r="729" spans="1:12" ht="14.25" x14ac:dyDescent="0.2">
      <c r="A729" s="33">
        <v>727</v>
      </c>
      <c r="B729" s="29">
        <v>44550</v>
      </c>
      <c r="C729" s="26" t="s">
        <v>1458</v>
      </c>
      <c r="D729" s="49">
        <v>3.85</v>
      </c>
      <c r="E729" s="52" t="s">
        <v>13</v>
      </c>
      <c r="F729" s="9">
        <v>1183457</v>
      </c>
      <c r="G729" s="26" t="s">
        <v>1378</v>
      </c>
      <c r="H729" s="18" t="s">
        <v>15</v>
      </c>
      <c r="I729" s="18" t="s">
        <v>1459</v>
      </c>
      <c r="J729" s="10" t="e">
        <f>VLOOKUP(F729,#REF!,2,0)</f>
        <v>#REF!</v>
      </c>
      <c r="K729" s="26" t="s">
        <v>25</v>
      </c>
      <c r="L729" s="27"/>
    </row>
    <row r="730" spans="1:12" ht="14.25" x14ac:dyDescent="0.2">
      <c r="A730" s="33">
        <v>728</v>
      </c>
      <c r="B730" s="29">
        <v>44552</v>
      </c>
      <c r="C730" s="26" t="s">
        <v>1460</v>
      </c>
      <c r="D730" s="49">
        <v>9.1199999999999992</v>
      </c>
      <c r="E730" s="52" t="s">
        <v>13</v>
      </c>
      <c r="F730" s="9">
        <v>1183588</v>
      </c>
      <c r="G730" s="26" t="s">
        <v>1411</v>
      </c>
      <c r="H730" s="18" t="s">
        <v>20</v>
      </c>
      <c r="I730" s="18" t="s">
        <v>6636</v>
      </c>
      <c r="J730" s="10" t="e">
        <f>VLOOKUP(F730,#REF!,2,0)</f>
        <v>#REF!</v>
      </c>
      <c r="K730" s="26" t="s">
        <v>25</v>
      </c>
      <c r="L730" s="27"/>
    </row>
    <row r="731" spans="1:12" x14ac:dyDescent="0.2">
      <c r="A731" s="33">
        <v>729</v>
      </c>
      <c r="B731" s="29">
        <v>44552</v>
      </c>
      <c r="C731" s="26" t="s">
        <v>1461</v>
      </c>
      <c r="D731" s="49">
        <v>10</v>
      </c>
      <c r="E731" s="52" t="s">
        <v>13</v>
      </c>
      <c r="F731" s="9">
        <v>1183600</v>
      </c>
      <c r="G731" s="26" t="s">
        <v>1462</v>
      </c>
      <c r="H731" s="18" t="s">
        <v>15</v>
      </c>
      <c r="I731" s="18" t="s">
        <v>2413</v>
      </c>
      <c r="J731" s="10" t="e">
        <f>VLOOKUP(F731,#REF!,2,0)</f>
        <v>#REF!</v>
      </c>
      <c r="K731" s="11" t="s">
        <v>16</v>
      </c>
      <c r="L731" s="38" t="s">
        <v>17</v>
      </c>
    </row>
    <row r="732" spans="1:12" ht="14.25" x14ac:dyDescent="0.2">
      <c r="A732" s="33">
        <v>730</v>
      </c>
      <c r="B732" s="29">
        <v>44554</v>
      </c>
      <c r="C732" s="26" t="s">
        <v>1463</v>
      </c>
      <c r="D732" s="49">
        <v>10</v>
      </c>
      <c r="E732" s="52" t="s">
        <v>13</v>
      </c>
      <c r="F732" s="9">
        <v>1186880</v>
      </c>
      <c r="G732" s="26" t="s">
        <v>1464</v>
      </c>
      <c r="H732" s="18" t="s">
        <v>20</v>
      </c>
      <c r="I732" s="18" t="s">
        <v>1454</v>
      </c>
      <c r="J732" s="10" t="e">
        <f>VLOOKUP(F732,#REF!,2,0)</f>
        <v>#REF!</v>
      </c>
      <c r="K732" s="26" t="s">
        <v>25</v>
      </c>
      <c r="L732" s="27"/>
    </row>
    <row r="733" spans="1:12" ht="14.25" x14ac:dyDescent="0.2">
      <c r="A733" s="33">
        <v>731</v>
      </c>
      <c r="B733" s="29">
        <v>44554</v>
      </c>
      <c r="C733" s="26" t="s">
        <v>1465</v>
      </c>
      <c r="D733" s="49">
        <v>10</v>
      </c>
      <c r="E733" s="52" t="s">
        <v>13</v>
      </c>
      <c r="F733" s="9">
        <v>1186881</v>
      </c>
      <c r="G733" s="26" t="s">
        <v>1466</v>
      </c>
      <c r="H733" s="18" t="s">
        <v>20</v>
      </c>
      <c r="I733" s="18" t="s">
        <v>6355</v>
      </c>
      <c r="J733" s="10" t="e">
        <f>VLOOKUP(F733,#REF!,2,0)</f>
        <v>#REF!</v>
      </c>
      <c r="K733" s="26" t="s">
        <v>21</v>
      </c>
      <c r="L733" s="27" t="s">
        <v>1426</v>
      </c>
    </row>
    <row r="734" spans="1:12" ht="14.25" x14ac:dyDescent="0.2">
      <c r="A734" s="33">
        <v>732</v>
      </c>
      <c r="B734" s="29">
        <v>44554</v>
      </c>
      <c r="C734" s="26" t="s">
        <v>1467</v>
      </c>
      <c r="D734" s="49">
        <v>10</v>
      </c>
      <c r="E734" s="52" t="s">
        <v>13</v>
      </c>
      <c r="F734" s="9">
        <v>1186882</v>
      </c>
      <c r="G734" s="26" t="s">
        <v>1468</v>
      </c>
      <c r="H734" s="18" t="s">
        <v>20</v>
      </c>
      <c r="I734" s="18" t="s">
        <v>6355</v>
      </c>
      <c r="J734" s="10" t="e">
        <f>VLOOKUP(F734,#REF!,2,0)</f>
        <v>#REF!</v>
      </c>
      <c r="K734" s="26" t="s">
        <v>21</v>
      </c>
      <c r="L734" s="27" t="s">
        <v>1426</v>
      </c>
    </row>
    <row r="735" spans="1:12" ht="14.25" x14ac:dyDescent="0.2">
      <c r="A735" s="33">
        <v>733</v>
      </c>
      <c r="B735" s="29">
        <v>44558</v>
      </c>
      <c r="C735" s="26" t="s">
        <v>1469</v>
      </c>
      <c r="D735" s="49">
        <v>10</v>
      </c>
      <c r="E735" s="52" t="s">
        <v>13</v>
      </c>
      <c r="F735" s="9">
        <v>1186883</v>
      </c>
      <c r="G735" s="26" t="s">
        <v>1470</v>
      </c>
      <c r="H735" s="18" t="s">
        <v>20</v>
      </c>
      <c r="I735" s="18" t="s">
        <v>1454</v>
      </c>
      <c r="J735" s="10" t="e">
        <f>VLOOKUP(F735,#REF!,2,0)</f>
        <v>#REF!</v>
      </c>
      <c r="K735" s="26" t="s">
        <v>25</v>
      </c>
      <c r="L735" s="27"/>
    </row>
    <row r="736" spans="1:12" ht="14.25" x14ac:dyDescent="0.2">
      <c r="A736" s="33">
        <v>734</v>
      </c>
      <c r="B736" s="29">
        <v>44558</v>
      </c>
      <c r="C736" s="26" t="s">
        <v>1471</v>
      </c>
      <c r="D736" s="49">
        <v>10</v>
      </c>
      <c r="E736" s="52" t="s">
        <v>13</v>
      </c>
      <c r="F736" s="9">
        <v>1186884</v>
      </c>
      <c r="G736" s="26" t="s">
        <v>1472</v>
      </c>
      <c r="H736" s="18" t="s">
        <v>20</v>
      </c>
      <c r="I736" s="18" t="s">
        <v>1454</v>
      </c>
      <c r="J736" s="10" t="e">
        <f>VLOOKUP(F736,#REF!,2,0)</f>
        <v>#REF!</v>
      </c>
      <c r="K736" s="26" t="s">
        <v>25</v>
      </c>
      <c r="L736" s="27"/>
    </row>
    <row r="737" spans="1:12" ht="14.25" x14ac:dyDescent="0.2">
      <c r="A737" s="33">
        <v>735</v>
      </c>
      <c r="B737" s="29">
        <v>44558</v>
      </c>
      <c r="C737" s="26" t="s">
        <v>1473</v>
      </c>
      <c r="D737" s="49">
        <v>10</v>
      </c>
      <c r="E737" s="52" t="s">
        <v>13</v>
      </c>
      <c r="F737" s="9">
        <v>1186885</v>
      </c>
      <c r="G737" s="26" t="s">
        <v>1474</v>
      </c>
      <c r="H737" s="18" t="s">
        <v>20</v>
      </c>
      <c r="I737" s="18" t="s">
        <v>1454</v>
      </c>
      <c r="J737" s="10" t="e">
        <f>VLOOKUP(F737,#REF!,2,0)</f>
        <v>#REF!</v>
      </c>
      <c r="K737" s="26" t="s">
        <v>25</v>
      </c>
      <c r="L737" s="27"/>
    </row>
    <row r="738" spans="1:12" ht="14.25" x14ac:dyDescent="0.2">
      <c r="A738" s="33">
        <v>736</v>
      </c>
      <c r="B738" s="29">
        <v>44558</v>
      </c>
      <c r="C738" s="26" t="s">
        <v>1475</v>
      </c>
      <c r="D738" s="49">
        <v>10</v>
      </c>
      <c r="E738" s="52" t="s">
        <v>13</v>
      </c>
      <c r="F738" s="9">
        <v>1186886</v>
      </c>
      <c r="G738" s="26" t="s">
        <v>1476</v>
      </c>
      <c r="H738" s="18" t="s">
        <v>378</v>
      </c>
      <c r="I738" s="18" t="s">
        <v>6355</v>
      </c>
      <c r="J738" s="10" t="e">
        <f>VLOOKUP(F738,#REF!,2,0)</f>
        <v>#REF!</v>
      </c>
      <c r="K738" s="26" t="s">
        <v>21</v>
      </c>
      <c r="L738" s="27" t="s">
        <v>1426</v>
      </c>
    </row>
    <row r="739" spans="1:12" ht="14.25" x14ac:dyDescent="0.2">
      <c r="A739" s="33">
        <v>737</v>
      </c>
      <c r="B739" s="29">
        <v>44558</v>
      </c>
      <c r="C739" s="26" t="s">
        <v>1477</v>
      </c>
      <c r="D739" s="49">
        <v>10</v>
      </c>
      <c r="E739" s="52" t="s">
        <v>13</v>
      </c>
      <c r="F739" s="9">
        <v>1186887</v>
      </c>
      <c r="G739" s="26" t="s">
        <v>1478</v>
      </c>
      <c r="H739" s="18" t="s">
        <v>28</v>
      </c>
      <c r="I739" s="18" t="s">
        <v>1479</v>
      </c>
      <c r="J739" s="10" t="e">
        <f>VLOOKUP(F739,#REF!,2,0)</f>
        <v>#REF!</v>
      </c>
      <c r="K739" s="26" t="s">
        <v>25</v>
      </c>
      <c r="L739" s="27"/>
    </row>
    <row r="740" spans="1:12" ht="14.25" x14ac:dyDescent="0.2">
      <c r="A740" s="33">
        <v>738</v>
      </c>
      <c r="B740" s="29">
        <v>44560</v>
      </c>
      <c r="C740" s="26" t="s">
        <v>1480</v>
      </c>
      <c r="D740" s="49">
        <v>10</v>
      </c>
      <c r="E740" s="52" t="s">
        <v>13</v>
      </c>
      <c r="F740" s="9">
        <v>1186889</v>
      </c>
      <c r="G740" s="26" t="s">
        <v>1442</v>
      </c>
      <c r="H740" s="18" t="s">
        <v>1443</v>
      </c>
      <c r="I740" s="18" t="s">
        <v>1481</v>
      </c>
      <c r="J740" s="10" t="e">
        <f>VLOOKUP(F740,#REF!,2,0)</f>
        <v>#REF!</v>
      </c>
      <c r="K740" s="26" t="s">
        <v>25</v>
      </c>
      <c r="L740" s="27"/>
    </row>
    <row r="741" spans="1:12" ht="14.25" x14ac:dyDescent="0.2">
      <c r="A741" s="33">
        <v>739</v>
      </c>
      <c r="B741" s="29">
        <v>44561</v>
      </c>
      <c r="C741" s="26" t="s">
        <v>1482</v>
      </c>
      <c r="D741" s="49">
        <v>5.2</v>
      </c>
      <c r="E741" s="52" t="s">
        <v>13</v>
      </c>
      <c r="F741" s="9">
        <v>1186871</v>
      </c>
      <c r="G741" s="26" t="s">
        <v>1483</v>
      </c>
      <c r="H741" s="18" t="s">
        <v>378</v>
      </c>
      <c r="I741" s="18" t="s">
        <v>1484</v>
      </c>
      <c r="J741" s="10" t="e">
        <f>VLOOKUP(F741,#REF!,2,0)</f>
        <v>#REF!</v>
      </c>
      <c r="K741" s="26" t="s">
        <v>25</v>
      </c>
      <c r="L741" s="27"/>
    </row>
    <row r="742" spans="1:12" ht="14.25" x14ac:dyDescent="0.2">
      <c r="A742" s="33">
        <v>740</v>
      </c>
      <c r="B742" s="29">
        <v>44571</v>
      </c>
      <c r="C742" s="26" t="s">
        <v>1485</v>
      </c>
      <c r="D742" s="49">
        <v>10</v>
      </c>
      <c r="E742" s="52" t="s">
        <v>13</v>
      </c>
      <c r="F742" s="9">
        <v>1194977</v>
      </c>
      <c r="G742" s="26" t="s">
        <v>971</v>
      </c>
      <c r="H742" s="18" t="s">
        <v>15</v>
      </c>
      <c r="I742" s="18" t="s">
        <v>6355</v>
      </c>
      <c r="J742" s="10" t="e">
        <f>VLOOKUP(F742,#REF!,2,0)</f>
        <v>#REF!</v>
      </c>
      <c r="K742" s="26" t="s">
        <v>21</v>
      </c>
      <c r="L742" s="27" t="s">
        <v>1426</v>
      </c>
    </row>
    <row r="743" spans="1:12" ht="14.25" x14ac:dyDescent="0.2">
      <c r="A743" s="33">
        <v>741</v>
      </c>
      <c r="B743" s="29">
        <v>44572</v>
      </c>
      <c r="C743" s="26" t="s">
        <v>1486</v>
      </c>
      <c r="D743" s="49">
        <v>10</v>
      </c>
      <c r="E743" s="52" t="s">
        <v>13</v>
      </c>
      <c r="F743" s="9">
        <v>1195513</v>
      </c>
      <c r="G743" s="26" t="s">
        <v>348</v>
      </c>
      <c r="H743" s="18" t="s">
        <v>15</v>
      </c>
      <c r="I743" s="18" t="s">
        <v>813</v>
      </c>
      <c r="J743" s="10" t="e">
        <f>VLOOKUP(F743,#REF!,2,0)</f>
        <v>#REF!</v>
      </c>
      <c r="K743" s="26" t="s">
        <v>25</v>
      </c>
      <c r="L743" s="27"/>
    </row>
    <row r="744" spans="1:12" ht="14.25" x14ac:dyDescent="0.2">
      <c r="A744" s="33">
        <v>742</v>
      </c>
      <c r="B744" s="29">
        <v>44579</v>
      </c>
      <c r="C744" s="26" t="s">
        <v>1487</v>
      </c>
      <c r="D744" s="49">
        <v>10</v>
      </c>
      <c r="E744" s="52" t="s">
        <v>13</v>
      </c>
      <c r="F744" s="9">
        <v>1195679</v>
      </c>
      <c r="G744" s="26" t="s">
        <v>1466</v>
      </c>
      <c r="H744" s="18" t="s">
        <v>20</v>
      </c>
      <c r="I744" s="18" t="s">
        <v>1488</v>
      </c>
      <c r="J744" s="10" t="e">
        <f>VLOOKUP(F744,#REF!,2,0)</f>
        <v>#REF!</v>
      </c>
      <c r="K744" s="26" t="s">
        <v>25</v>
      </c>
      <c r="L744" s="27"/>
    </row>
    <row r="745" spans="1:12" ht="14.25" x14ac:dyDescent="0.2">
      <c r="A745" s="33">
        <v>743</v>
      </c>
      <c r="B745" s="29">
        <v>44579</v>
      </c>
      <c r="C745" s="26" t="s">
        <v>1489</v>
      </c>
      <c r="D745" s="49">
        <v>10</v>
      </c>
      <c r="E745" s="52" t="s">
        <v>13</v>
      </c>
      <c r="F745" s="9">
        <v>1195696</v>
      </c>
      <c r="G745" s="26" t="s">
        <v>1468</v>
      </c>
      <c r="H745" s="18" t="s">
        <v>20</v>
      </c>
      <c r="I745" s="18" t="s">
        <v>1488</v>
      </c>
      <c r="J745" s="10" t="e">
        <f>VLOOKUP(F745,#REF!,2,0)</f>
        <v>#REF!</v>
      </c>
      <c r="K745" s="26" t="s">
        <v>25</v>
      </c>
      <c r="L745" s="27"/>
    </row>
    <row r="746" spans="1:12" x14ac:dyDescent="0.2">
      <c r="A746" s="33">
        <v>744</v>
      </c>
      <c r="B746" s="29">
        <v>44581</v>
      </c>
      <c r="C746" s="26" t="s">
        <v>1490</v>
      </c>
      <c r="D746" s="49">
        <v>4</v>
      </c>
      <c r="E746" s="52" t="s">
        <v>13</v>
      </c>
      <c r="F746" s="9">
        <v>1194972</v>
      </c>
      <c r="G746" s="26" t="s">
        <v>1491</v>
      </c>
      <c r="H746" s="10" t="s">
        <v>190</v>
      </c>
      <c r="I746" s="18" t="s">
        <v>1492</v>
      </c>
      <c r="J746" s="10" t="e">
        <f>VLOOKUP(F746,#REF!,2,0)</f>
        <v>#REF!</v>
      </c>
      <c r="K746" s="11" t="s">
        <v>16</v>
      </c>
      <c r="L746" s="38" t="s">
        <v>17</v>
      </c>
    </row>
    <row r="747" spans="1:12" ht="14.25" x14ac:dyDescent="0.2">
      <c r="A747" s="33">
        <v>745</v>
      </c>
      <c r="B747" s="29">
        <v>44585</v>
      </c>
      <c r="C747" s="26" t="s">
        <v>1493</v>
      </c>
      <c r="D747" s="49">
        <v>9.01</v>
      </c>
      <c r="E747" s="52" t="s">
        <v>13</v>
      </c>
      <c r="F747" s="9">
        <v>1195523</v>
      </c>
      <c r="G747" s="26" t="s">
        <v>185</v>
      </c>
      <c r="H747" s="18" t="s">
        <v>20</v>
      </c>
      <c r="I747" s="18" t="s">
        <v>6355</v>
      </c>
      <c r="J747" s="10" t="e">
        <f>VLOOKUP(F747,#REF!,2,0)</f>
        <v>#REF!</v>
      </c>
      <c r="K747" s="26" t="s">
        <v>21</v>
      </c>
      <c r="L747" s="27" t="s">
        <v>1426</v>
      </c>
    </row>
    <row r="748" spans="1:12" ht="14.25" x14ac:dyDescent="0.2">
      <c r="A748" s="33">
        <v>746</v>
      </c>
      <c r="B748" s="29">
        <v>44585</v>
      </c>
      <c r="C748" s="26" t="s">
        <v>1494</v>
      </c>
      <c r="D748" s="49">
        <v>10</v>
      </c>
      <c r="E748" s="52" t="s">
        <v>13</v>
      </c>
      <c r="F748" s="9">
        <v>1195694</v>
      </c>
      <c r="G748" s="26" t="s">
        <v>1495</v>
      </c>
      <c r="H748" s="18" t="s">
        <v>15</v>
      </c>
      <c r="I748" s="18" t="s">
        <v>1496</v>
      </c>
      <c r="J748" s="10" t="e">
        <f>VLOOKUP(F748,#REF!,2,0)</f>
        <v>#REF!</v>
      </c>
      <c r="K748" s="26" t="s">
        <v>25</v>
      </c>
      <c r="L748" s="27"/>
    </row>
    <row r="749" spans="1:12" ht="14.25" x14ac:dyDescent="0.2">
      <c r="A749" s="33">
        <v>747</v>
      </c>
      <c r="B749" s="29">
        <v>44586</v>
      </c>
      <c r="C749" s="26" t="s">
        <v>1497</v>
      </c>
      <c r="D749" s="49">
        <v>9</v>
      </c>
      <c r="E749" s="52" t="s">
        <v>13</v>
      </c>
      <c r="F749" s="9">
        <v>1195693</v>
      </c>
      <c r="G749" s="26" t="s">
        <v>1498</v>
      </c>
      <c r="H749" s="18" t="s">
        <v>15</v>
      </c>
      <c r="I749" s="18" t="s">
        <v>1499</v>
      </c>
      <c r="J749" s="10" t="e">
        <f>VLOOKUP(F749,#REF!,2,0)</f>
        <v>#REF!</v>
      </c>
      <c r="K749" s="26" t="s">
        <v>25</v>
      </c>
      <c r="L749" s="27"/>
    </row>
    <row r="750" spans="1:12" ht="14.25" x14ac:dyDescent="0.2">
      <c r="A750" s="33">
        <v>748</v>
      </c>
      <c r="B750" s="29">
        <v>44587</v>
      </c>
      <c r="C750" s="26" t="s">
        <v>1500</v>
      </c>
      <c r="D750" s="49">
        <v>10</v>
      </c>
      <c r="E750" s="52" t="s">
        <v>13</v>
      </c>
      <c r="F750" s="9">
        <v>1195275</v>
      </c>
      <c r="G750" s="26" t="s">
        <v>1501</v>
      </c>
      <c r="H750" s="18" t="s">
        <v>20</v>
      </c>
      <c r="I750" s="18" t="s">
        <v>6355</v>
      </c>
      <c r="J750" s="10" t="e">
        <f>VLOOKUP(F750,#REF!,2,0)</f>
        <v>#REF!</v>
      </c>
      <c r="K750" s="26" t="s">
        <v>21</v>
      </c>
      <c r="L750" s="27" t="s">
        <v>1426</v>
      </c>
    </row>
    <row r="751" spans="1:12" ht="14.25" x14ac:dyDescent="0.2">
      <c r="A751" s="33">
        <v>749</v>
      </c>
      <c r="B751" s="29">
        <v>44587</v>
      </c>
      <c r="C751" s="26" t="s">
        <v>1502</v>
      </c>
      <c r="D751" s="49">
        <v>8</v>
      </c>
      <c r="E751" s="52" t="s">
        <v>13</v>
      </c>
      <c r="F751" s="9">
        <v>1195525</v>
      </c>
      <c r="G751" s="26" t="s">
        <v>1503</v>
      </c>
      <c r="H751" s="18" t="s">
        <v>15</v>
      </c>
      <c r="I751" s="18" t="s">
        <v>6355</v>
      </c>
      <c r="J751" s="10" t="e">
        <f>VLOOKUP(F751,#REF!,2,0)</f>
        <v>#REF!</v>
      </c>
      <c r="K751" s="26" t="s">
        <v>21</v>
      </c>
      <c r="L751" s="27" t="s">
        <v>1426</v>
      </c>
    </row>
    <row r="752" spans="1:12" x14ac:dyDescent="0.2">
      <c r="A752" s="33">
        <v>750</v>
      </c>
      <c r="B752" s="29">
        <v>44592</v>
      </c>
      <c r="C752" s="26" t="s">
        <v>1504</v>
      </c>
      <c r="D752" s="49">
        <v>7.88</v>
      </c>
      <c r="E752" s="52" t="s">
        <v>13</v>
      </c>
      <c r="F752" s="9">
        <v>1195529</v>
      </c>
      <c r="G752" s="26" t="s">
        <v>858</v>
      </c>
      <c r="H752" s="18" t="s">
        <v>15</v>
      </c>
      <c r="I752" s="18" t="s">
        <v>1505</v>
      </c>
      <c r="J752" s="10" t="e">
        <f>VLOOKUP(F752,#REF!,2,0)</f>
        <v>#REF!</v>
      </c>
      <c r="K752" s="11" t="s">
        <v>16</v>
      </c>
      <c r="L752" s="38" t="s">
        <v>17</v>
      </c>
    </row>
    <row r="753" spans="1:12" x14ac:dyDescent="0.2">
      <c r="A753" s="33">
        <v>751</v>
      </c>
      <c r="B753" s="29">
        <v>44593</v>
      </c>
      <c r="C753" s="26" t="s">
        <v>1506</v>
      </c>
      <c r="D753" s="49">
        <v>10</v>
      </c>
      <c r="E753" s="52" t="s">
        <v>13</v>
      </c>
      <c r="F753" s="9">
        <v>1203424</v>
      </c>
      <c r="G753" s="26" t="s">
        <v>1507</v>
      </c>
      <c r="H753" s="18" t="s">
        <v>186</v>
      </c>
      <c r="I753" s="18" t="s">
        <v>1508</v>
      </c>
      <c r="J753" s="10" t="e">
        <f>VLOOKUP(F753,#REF!,2,0)</f>
        <v>#REF!</v>
      </c>
      <c r="K753" s="11" t="s">
        <v>16</v>
      </c>
      <c r="L753" s="38" t="s">
        <v>17</v>
      </c>
    </row>
    <row r="754" spans="1:12" x14ac:dyDescent="0.2">
      <c r="A754" s="33">
        <v>752</v>
      </c>
      <c r="B754" s="29">
        <v>44593</v>
      </c>
      <c r="C754" s="26" t="s">
        <v>1509</v>
      </c>
      <c r="D754" s="49">
        <v>10</v>
      </c>
      <c r="E754" s="52" t="s">
        <v>13</v>
      </c>
      <c r="F754" s="9">
        <v>1203428</v>
      </c>
      <c r="G754" s="26" t="s">
        <v>1510</v>
      </c>
      <c r="H754" s="18" t="s">
        <v>186</v>
      </c>
      <c r="I754" s="18" t="s">
        <v>1508</v>
      </c>
      <c r="J754" s="10" t="e">
        <f>VLOOKUP(F754,#REF!,2,0)</f>
        <v>#REF!</v>
      </c>
      <c r="K754" s="11" t="s">
        <v>16</v>
      </c>
      <c r="L754" s="38" t="s">
        <v>17</v>
      </c>
    </row>
    <row r="755" spans="1:12" x14ac:dyDescent="0.2">
      <c r="A755" s="33">
        <v>753</v>
      </c>
      <c r="B755" s="29">
        <v>44594</v>
      </c>
      <c r="C755" s="26" t="s">
        <v>1511</v>
      </c>
      <c r="D755" s="49">
        <v>3.15</v>
      </c>
      <c r="E755" s="52" t="s">
        <v>13</v>
      </c>
      <c r="F755" s="9">
        <v>1195540</v>
      </c>
      <c r="G755" s="26" t="s">
        <v>1512</v>
      </c>
      <c r="H755" s="18" t="s">
        <v>20</v>
      </c>
      <c r="I755" s="18" t="s">
        <v>1513</v>
      </c>
      <c r="J755" s="10" t="e">
        <f>VLOOKUP(F755,#REF!,2,0)</f>
        <v>#REF!</v>
      </c>
      <c r="K755" s="11" t="s">
        <v>16</v>
      </c>
      <c r="L755" s="38" t="s">
        <v>17</v>
      </c>
    </row>
    <row r="756" spans="1:12" ht="14.25" x14ac:dyDescent="0.2">
      <c r="A756" s="33">
        <v>754</v>
      </c>
      <c r="B756" s="29">
        <v>44609</v>
      </c>
      <c r="C756" s="26" t="s">
        <v>1514</v>
      </c>
      <c r="D756" s="49">
        <v>9.1</v>
      </c>
      <c r="E756" s="52" t="s">
        <v>13</v>
      </c>
      <c r="F756" s="9">
        <v>1204155</v>
      </c>
      <c r="G756" s="26" t="s">
        <v>901</v>
      </c>
      <c r="H756" s="18" t="s">
        <v>20</v>
      </c>
      <c r="I756" s="18" t="s">
        <v>1515</v>
      </c>
      <c r="J756" s="10" t="e">
        <f>VLOOKUP(F756,#REF!,2,0)</f>
        <v>#REF!</v>
      </c>
      <c r="K756" s="26" t="s">
        <v>25</v>
      </c>
      <c r="L756" s="27"/>
    </row>
    <row r="757" spans="1:12" x14ac:dyDescent="0.2">
      <c r="A757" s="33">
        <v>755</v>
      </c>
      <c r="B757" s="29">
        <v>44601</v>
      </c>
      <c r="C757" s="26" t="s">
        <v>1516</v>
      </c>
      <c r="D757" s="49">
        <v>7.7</v>
      </c>
      <c r="E757" s="52" t="s">
        <v>13</v>
      </c>
      <c r="F757" s="9">
        <v>1202963</v>
      </c>
      <c r="G757" s="26" t="s">
        <v>463</v>
      </c>
      <c r="H757" s="18" t="s">
        <v>15</v>
      </c>
      <c r="I757" s="18" t="s">
        <v>6621</v>
      </c>
      <c r="J757" s="10" t="e">
        <f>VLOOKUP(F757,#REF!,2,0)</f>
        <v>#REF!</v>
      </c>
      <c r="K757" s="11" t="s">
        <v>16</v>
      </c>
      <c r="L757" s="38" t="s">
        <v>17</v>
      </c>
    </row>
    <row r="758" spans="1:12" ht="14.25" x14ac:dyDescent="0.2">
      <c r="A758" s="33">
        <v>756</v>
      </c>
      <c r="B758" s="29">
        <v>44601</v>
      </c>
      <c r="C758" s="26" t="s">
        <v>1517</v>
      </c>
      <c r="D758" s="49">
        <v>10</v>
      </c>
      <c r="E758" s="52" t="s">
        <v>13</v>
      </c>
      <c r="F758" s="9">
        <v>1203761</v>
      </c>
      <c r="G758" s="26" t="s">
        <v>1518</v>
      </c>
      <c r="H758" s="18" t="s">
        <v>378</v>
      </c>
      <c r="I758" s="18" t="s">
        <v>6355</v>
      </c>
      <c r="J758" s="10" t="e">
        <f>VLOOKUP(F758,#REF!,2,0)</f>
        <v>#REF!</v>
      </c>
      <c r="K758" s="26" t="s">
        <v>21</v>
      </c>
      <c r="L758" s="27" t="s">
        <v>1519</v>
      </c>
    </row>
    <row r="759" spans="1:12" ht="14.25" x14ac:dyDescent="0.2">
      <c r="A759" s="33">
        <v>757</v>
      </c>
      <c r="B759" s="29">
        <v>44606</v>
      </c>
      <c r="C759" s="26" t="s">
        <v>1520</v>
      </c>
      <c r="D759" s="49">
        <v>2</v>
      </c>
      <c r="E759" s="52" t="s">
        <v>13</v>
      </c>
      <c r="F759" s="9">
        <v>1203796</v>
      </c>
      <c r="G759" s="26" t="s">
        <v>1521</v>
      </c>
      <c r="H759" s="18" t="s">
        <v>15</v>
      </c>
      <c r="I759" s="18" t="s">
        <v>1522</v>
      </c>
      <c r="J759" s="10" t="e">
        <f>VLOOKUP(F759,#REF!,2,0)</f>
        <v>#REF!</v>
      </c>
      <c r="K759" s="11" t="s">
        <v>16</v>
      </c>
      <c r="L759" s="27" t="s">
        <v>192</v>
      </c>
    </row>
    <row r="760" spans="1:12" ht="14.25" x14ac:dyDescent="0.2">
      <c r="A760" s="33">
        <v>758</v>
      </c>
      <c r="B760" s="29">
        <v>44609</v>
      </c>
      <c r="C760" s="26" t="s">
        <v>1523</v>
      </c>
      <c r="D760" s="49">
        <v>3</v>
      </c>
      <c r="E760" s="52" t="s">
        <v>13</v>
      </c>
      <c r="F760" s="9">
        <v>1203614</v>
      </c>
      <c r="G760" s="26" t="s">
        <v>1276</v>
      </c>
      <c r="H760" s="18" t="s">
        <v>972</v>
      </c>
      <c r="I760" s="18" t="s">
        <v>1264</v>
      </c>
      <c r="J760" s="10" t="e">
        <f>VLOOKUP(F760,#REF!,2,0)</f>
        <v>#REF!</v>
      </c>
      <c r="K760" s="26" t="s">
        <v>25</v>
      </c>
      <c r="L760" s="27"/>
    </row>
    <row r="761" spans="1:12" ht="14.25" x14ac:dyDescent="0.2">
      <c r="A761" s="33">
        <v>759</v>
      </c>
      <c r="B761" s="29">
        <v>44610</v>
      </c>
      <c r="C761" s="26" t="s">
        <v>1524</v>
      </c>
      <c r="D761" s="49">
        <v>8.1</v>
      </c>
      <c r="E761" s="52" t="s">
        <v>13</v>
      </c>
      <c r="F761" s="9">
        <v>1203762</v>
      </c>
      <c r="G761" s="26" t="s">
        <v>1525</v>
      </c>
      <c r="H761" s="18" t="s">
        <v>15</v>
      </c>
      <c r="I761" s="18" t="s">
        <v>1526</v>
      </c>
      <c r="J761" s="10" t="e">
        <f>VLOOKUP(F761,#REF!,2,0)</f>
        <v>#REF!</v>
      </c>
      <c r="K761" s="26" t="s">
        <v>25</v>
      </c>
      <c r="L761" s="27"/>
    </row>
    <row r="762" spans="1:12" x14ac:dyDescent="0.2">
      <c r="A762" s="33">
        <v>760</v>
      </c>
      <c r="B762" s="29">
        <v>44613</v>
      </c>
      <c r="C762" s="26" t="s">
        <v>1527</v>
      </c>
      <c r="D762" s="49">
        <v>5</v>
      </c>
      <c r="E762" s="52" t="s">
        <v>13</v>
      </c>
      <c r="F762" s="9">
        <v>1202901</v>
      </c>
      <c r="G762" s="26" t="s">
        <v>1528</v>
      </c>
      <c r="H762" s="18" t="s">
        <v>15</v>
      </c>
      <c r="I762" s="18" t="s">
        <v>1529</v>
      </c>
      <c r="J762" s="10" t="e">
        <f>VLOOKUP(F762,#REF!,2,0)</f>
        <v>#REF!</v>
      </c>
      <c r="K762" s="11" t="s">
        <v>16</v>
      </c>
      <c r="L762" s="38" t="s">
        <v>17</v>
      </c>
    </row>
    <row r="763" spans="1:12" x14ac:dyDescent="0.2">
      <c r="A763" s="33">
        <v>761</v>
      </c>
      <c r="B763" s="29">
        <v>44613</v>
      </c>
      <c r="C763" s="26" t="s">
        <v>1530</v>
      </c>
      <c r="D763" s="49">
        <v>5</v>
      </c>
      <c r="E763" s="52" t="s">
        <v>13</v>
      </c>
      <c r="F763" s="9">
        <v>1202902</v>
      </c>
      <c r="G763" s="26" t="s">
        <v>1531</v>
      </c>
      <c r="H763" s="18" t="s">
        <v>15</v>
      </c>
      <c r="I763" s="18" t="s">
        <v>1529</v>
      </c>
      <c r="J763" s="10" t="e">
        <f>VLOOKUP(F763,#REF!,2,0)</f>
        <v>#REF!</v>
      </c>
      <c r="K763" s="11" t="s">
        <v>16</v>
      </c>
      <c r="L763" s="38" t="s">
        <v>17</v>
      </c>
    </row>
    <row r="764" spans="1:12" ht="14.25" x14ac:dyDescent="0.2">
      <c r="A764" s="33">
        <v>762</v>
      </c>
      <c r="B764" s="29">
        <v>44613</v>
      </c>
      <c r="C764" s="26" t="s">
        <v>1532</v>
      </c>
      <c r="D764" s="49">
        <v>7</v>
      </c>
      <c r="E764" s="52" t="s">
        <v>13</v>
      </c>
      <c r="F764" s="9">
        <v>1203445</v>
      </c>
      <c r="G764" s="26" t="s">
        <v>1501</v>
      </c>
      <c r="H764" s="18" t="s">
        <v>20</v>
      </c>
      <c r="I764" s="18" t="s">
        <v>1533</v>
      </c>
      <c r="J764" s="10" t="e">
        <f>VLOOKUP(F764,#REF!,2,0)</f>
        <v>#REF!</v>
      </c>
      <c r="K764" s="11" t="s">
        <v>16</v>
      </c>
      <c r="L764" s="27" t="s">
        <v>192</v>
      </c>
    </row>
    <row r="765" spans="1:12" ht="14.25" x14ac:dyDescent="0.2">
      <c r="A765" s="33">
        <v>763</v>
      </c>
      <c r="B765" s="29">
        <v>44615</v>
      </c>
      <c r="C765" s="26" t="s">
        <v>1534</v>
      </c>
      <c r="D765" s="49">
        <v>3</v>
      </c>
      <c r="E765" s="52" t="s">
        <v>13</v>
      </c>
      <c r="F765" s="9">
        <v>1202858</v>
      </c>
      <c r="G765" s="26" t="s">
        <v>1272</v>
      </c>
      <c r="H765" s="18" t="s">
        <v>972</v>
      </c>
      <c r="I765" s="18" t="s">
        <v>1264</v>
      </c>
      <c r="J765" s="10" t="e">
        <f>VLOOKUP(F765,#REF!,2,0)</f>
        <v>#REF!</v>
      </c>
      <c r="K765" s="26" t="s">
        <v>25</v>
      </c>
      <c r="L765" s="27"/>
    </row>
    <row r="766" spans="1:12" ht="14.25" x14ac:dyDescent="0.2">
      <c r="A766" s="33">
        <v>764</v>
      </c>
      <c r="B766" s="29">
        <v>44615</v>
      </c>
      <c r="C766" s="26" t="s">
        <v>1535</v>
      </c>
      <c r="D766" s="49">
        <v>3</v>
      </c>
      <c r="E766" s="52" t="s">
        <v>13</v>
      </c>
      <c r="F766" s="9">
        <v>1203573</v>
      </c>
      <c r="G766" s="26" t="s">
        <v>1263</v>
      </c>
      <c r="H766" s="18" t="s">
        <v>972</v>
      </c>
      <c r="I766" s="18" t="s">
        <v>1264</v>
      </c>
      <c r="J766" s="10" t="e">
        <f>VLOOKUP(F766,#REF!,2,0)</f>
        <v>#REF!</v>
      </c>
      <c r="K766" s="26" t="s">
        <v>25</v>
      </c>
      <c r="L766" s="27"/>
    </row>
    <row r="767" spans="1:12" ht="14.25" x14ac:dyDescent="0.2">
      <c r="A767" s="33">
        <v>765</v>
      </c>
      <c r="B767" s="29">
        <v>44615</v>
      </c>
      <c r="C767" s="26" t="s">
        <v>1536</v>
      </c>
      <c r="D767" s="49">
        <v>3</v>
      </c>
      <c r="E767" s="52" t="s">
        <v>13</v>
      </c>
      <c r="F767" s="9">
        <v>1203616</v>
      </c>
      <c r="G767" s="26" t="s">
        <v>1283</v>
      </c>
      <c r="H767" s="18" t="s">
        <v>972</v>
      </c>
      <c r="I767" s="18" t="s">
        <v>1264</v>
      </c>
      <c r="J767" s="10" t="e">
        <f>VLOOKUP(F767,#REF!,2,0)</f>
        <v>#REF!</v>
      </c>
      <c r="K767" s="26" t="s">
        <v>25</v>
      </c>
      <c r="L767" s="27"/>
    </row>
    <row r="768" spans="1:12" ht="14.25" x14ac:dyDescent="0.2">
      <c r="A768" s="33">
        <v>766</v>
      </c>
      <c r="B768" s="29">
        <v>44615</v>
      </c>
      <c r="C768" s="26" t="s">
        <v>1537</v>
      </c>
      <c r="D768" s="49">
        <v>1.5</v>
      </c>
      <c r="E768" s="52" t="s">
        <v>13</v>
      </c>
      <c r="F768" s="9">
        <v>1203656</v>
      </c>
      <c r="G768" s="26" t="s">
        <v>1268</v>
      </c>
      <c r="H768" s="18" t="s">
        <v>972</v>
      </c>
      <c r="I768" s="18" t="s">
        <v>1264</v>
      </c>
      <c r="J768" s="10" t="e">
        <f>VLOOKUP(F768,#REF!,2,0)</f>
        <v>#REF!</v>
      </c>
      <c r="K768" s="26" t="s">
        <v>25</v>
      </c>
      <c r="L768" s="27"/>
    </row>
    <row r="769" spans="1:12" ht="14.25" x14ac:dyDescent="0.2">
      <c r="A769" s="33">
        <v>767</v>
      </c>
      <c r="B769" s="29">
        <v>44615</v>
      </c>
      <c r="C769" s="26" t="s">
        <v>1538</v>
      </c>
      <c r="D769" s="49">
        <v>1.5</v>
      </c>
      <c r="E769" s="52" t="s">
        <v>13</v>
      </c>
      <c r="F769" s="9">
        <v>1203672</v>
      </c>
      <c r="G769" s="26" t="s">
        <v>1287</v>
      </c>
      <c r="H769" s="18" t="s">
        <v>972</v>
      </c>
      <c r="I769" s="18" t="s">
        <v>1264</v>
      </c>
      <c r="J769" s="10" t="e">
        <f>VLOOKUP(F769,#REF!,2,0)</f>
        <v>#REF!</v>
      </c>
      <c r="K769" s="26" t="s">
        <v>25</v>
      </c>
      <c r="L769" s="27"/>
    </row>
    <row r="770" spans="1:12" x14ac:dyDescent="0.2">
      <c r="A770" s="33">
        <v>768</v>
      </c>
      <c r="B770" s="29">
        <v>44615</v>
      </c>
      <c r="C770" s="26" t="s">
        <v>1539</v>
      </c>
      <c r="D770" s="49">
        <v>10</v>
      </c>
      <c r="E770" s="52" t="s">
        <v>13</v>
      </c>
      <c r="F770" s="9">
        <v>1203703</v>
      </c>
      <c r="G770" s="26" t="s">
        <v>1540</v>
      </c>
      <c r="H770" s="18" t="s">
        <v>28</v>
      </c>
      <c r="I770" s="18" t="s">
        <v>5119</v>
      </c>
      <c r="J770" s="10" t="e">
        <f>VLOOKUP(F770,#REF!,2,0)</f>
        <v>#REF!</v>
      </c>
      <c r="K770" s="11" t="s">
        <v>16</v>
      </c>
      <c r="L770" s="38" t="s">
        <v>17</v>
      </c>
    </row>
    <row r="771" spans="1:12" ht="14.25" x14ac:dyDescent="0.2">
      <c r="A771" s="33">
        <v>769</v>
      </c>
      <c r="B771" s="29">
        <v>44615</v>
      </c>
      <c r="C771" s="26" t="s">
        <v>1541</v>
      </c>
      <c r="D771" s="49">
        <v>1.65</v>
      </c>
      <c r="E771" s="52" t="s">
        <v>13</v>
      </c>
      <c r="F771" s="9">
        <v>1203705</v>
      </c>
      <c r="G771" s="26" t="s">
        <v>1280</v>
      </c>
      <c r="H771" s="18" t="s">
        <v>972</v>
      </c>
      <c r="I771" s="18" t="s">
        <v>1281</v>
      </c>
      <c r="J771" s="10" t="e">
        <f>VLOOKUP(F771,#REF!,2,0)</f>
        <v>#REF!</v>
      </c>
      <c r="K771" s="26" t="s">
        <v>25</v>
      </c>
      <c r="L771" s="27"/>
    </row>
    <row r="772" spans="1:12" ht="14.25" x14ac:dyDescent="0.2">
      <c r="A772" s="33">
        <v>770</v>
      </c>
      <c r="B772" s="29">
        <v>44615</v>
      </c>
      <c r="C772" s="26" t="s">
        <v>1542</v>
      </c>
      <c r="D772" s="49">
        <v>3</v>
      </c>
      <c r="E772" s="52" t="s">
        <v>13</v>
      </c>
      <c r="F772" s="9">
        <v>1203713</v>
      </c>
      <c r="G772" s="26" t="s">
        <v>1285</v>
      </c>
      <c r="H772" s="18" t="s">
        <v>972</v>
      </c>
      <c r="I772" s="18" t="s">
        <v>1264</v>
      </c>
      <c r="J772" s="10" t="e">
        <f>VLOOKUP(F772,#REF!,2,0)</f>
        <v>#REF!</v>
      </c>
      <c r="K772" s="26" t="s">
        <v>25</v>
      </c>
      <c r="L772" s="27"/>
    </row>
    <row r="773" spans="1:12" ht="14.25" x14ac:dyDescent="0.2">
      <c r="A773" s="33">
        <v>771</v>
      </c>
      <c r="B773" s="29">
        <v>44615</v>
      </c>
      <c r="C773" s="26" t="s">
        <v>1543</v>
      </c>
      <c r="D773" s="49">
        <v>1.5</v>
      </c>
      <c r="E773" s="52" t="s">
        <v>13</v>
      </c>
      <c r="F773" s="9">
        <v>1203734</v>
      </c>
      <c r="G773" s="26" t="s">
        <v>1294</v>
      </c>
      <c r="H773" s="18" t="s">
        <v>972</v>
      </c>
      <c r="I773" s="18" t="s">
        <v>1264</v>
      </c>
      <c r="J773" s="10" t="e">
        <f>VLOOKUP(F773,#REF!,2,0)</f>
        <v>#REF!</v>
      </c>
      <c r="K773" s="26" t="s">
        <v>25</v>
      </c>
      <c r="L773" s="27"/>
    </row>
    <row r="774" spans="1:12" ht="14.25" x14ac:dyDescent="0.2">
      <c r="A774" s="33">
        <v>772</v>
      </c>
      <c r="B774" s="29">
        <v>44615</v>
      </c>
      <c r="C774" s="26" t="s">
        <v>1544</v>
      </c>
      <c r="D774" s="49">
        <v>1.5</v>
      </c>
      <c r="E774" s="52" t="s">
        <v>13</v>
      </c>
      <c r="F774" s="9">
        <v>1203771</v>
      </c>
      <c r="G774" s="26" t="s">
        <v>1274</v>
      </c>
      <c r="H774" s="18" t="s">
        <v>972</v>
      </c>
      <c r="I774" s="18" t="s">
        <v>1264</v>
      </c>
      <c r="J774" s="10" t="e">
        <f>VLOOKUP(F774,#REF!,2,0)</f>
        <v>#REF!</v>
      </c>
      <c r="K774" s="26" t="s">
        <v>25</v>
      </c>
      <c r="L774" s="27"/>
    </row>
    <row r="775" spans="1:12" ht="14.25" x14ac:dyDescent="0.2">
      <c r="A775" s="33">
        <v>773</v>
      </c>
      <c r="B775" s="29">
        <v>44615</v>
      </c>
      <c r="C775" s="26" t="s">
        <v>1545</v>
      </c>
      <c r="D775" s="49">
        <v>1.5</v>
      </c>
      <c r="E775" s="52" t="s">
        <v>13</v>
      </c>
      <c r="F775" s="9">
        <v>1203772</v>
      </c>
      <c r="G775" s="26" t="s">
        <v>1278</v>
      </c>
      <c r="H775" s="18" t="s">
        <v>972</v>
      </c>
      <c r="I775" s="18" t="s">
        <v>1264</v>
      </c>
      <c r="J775" s="10" t="e">
        <f>VLOOKUP(F775,#REF!,2,0)</f>
        <v>#REF!</v>
      </c>
      <c r="K775" s="26" t="s">
        <v>25</v>
      </c>
      <c r="L775" s="27"/>
    </row>
    <row r="776" spans="1:12" ht="14.25" x14ac:dyDescent="0.2">
      <c r="A776" s="33">
        <v>774</v>
      </c>
      <c r="B776" s="29">
        <v>44616</v>
      </c>
      <c r="C776" s="26" t="s">
        <v>1546</v>
      </c>
      <c r="D776" s="49">
        <v>1.65</v>
      </c>
      <c r="E776" s="52" t="s">
        <v>13</v>
      </c>
      <c r="F776" s="9">
        <v>1202994</v>
      </c>
      <c r="G776" s="26" t="s">
        <v>1238</v>
      </c>
      <c r="H776" s="18" t="s">
        <v>972</v>
      </c>
      <c r="I776" s="18" t="s">
        <v>1264</v>
      </c>
      <c r="J776" s="10" t="e">
        <f>VLOOKUP(F776,#REF!,2,0)</f>
        <v>#REF!</v>
      </c>
      <c r="K776" s="26" t="s">
        <v>25</v>
      </c>
      <c r="L776" s="27"/>
    </row>
    <row r="777" spans="1:12" ht="14.25" x14ac:dyDescent="0.2">
      <c r="A777" s="33">
        <v>775</v>
      </c>
      <c r="B777" s="29">
        <v>44616</v>
      </c>
      <c r="C777" s="26" t="s">
        <v>1547</v>
      </c>
      <c r="D777" s="49">
        <v>1.5</v>
      </c>
      <c r="E777" s="52" t="s">
        <v>13</v>
      </c>
      <c r="F777" s="9">
        <v>1203380</v>
      </c>
      <c r="G777" s="26" t="s">
        <v>1266</v>
      </c>
      <c r="H777" s="18" t="s">
        <v>972</v>
      </c>
      <c r="I777" s="18" t="s">
        <v>1264</v>
      </c>
      <c r="J777" s="10" t="e">
        <f>VLOOKUP(F777,#REF!,2,0)</f>
        <v>#REF!</v>
      </c>
      <c r="K777" s="26" t="s">
        <v>25</v>
      </c>
      <c r="L777" s="27"/>
    </row>
    <row r="778" spans="1:12" x14ac:dyDescent="0.2">
      <c r="A778" s="33">
        <v>776</v>
      </c>
      <c r="B778" s="29">
        <v>44616</v>
      </c>
      <c r="C778" s="26" t="s">
        <v>1548</v>
      </c>
      <c r="D778" s="49">
        <v>7.7</v>
      </c>
      <c r="E778" s="52" t="s">
        <v>13</v>
      </c>
      <c r="F778" s="9">
        <v>1203403</v>
      </c>
      <c r="G778" s="26" t="s">
        <v>1549</v>
      </c>
      <c r="H778" s="18" t="s">
        <v>15</v>
      </c>
      <c r="I778" s="18" t="s">
        <v>6727</v>
      </c>
      <c r="J778" s="10" t="e">
        <f>VLOOKUP(F778,#REF!,2,0)</f>
        <v>#REF!</v>
      </c>
      <c r="K778" s="11" t="s">
        <v>16</v>
      </c>
      <c r="L778" s="38" t="s">
        <v>17</v>
      </c>
    </row>
    <row r="779" spans="1:12" ht="14.25" x14ac:dyDescent="0.2">
      <c r="A779" s="33">
        <v>777</v>
      </c>
      <c r="B779" s="29">
        <v>44616</v>
      </c>
      <c r="C779" s="26" t="s">
        <v>1550</v>
      </c>
      <c r="D779" s="49">
        <v>10</v>
      </c>
      <c r="E779" s="52" t="s">
        <v>13</v>
      </c>
      <c r="F779" s="9">
        <v>1203572</v>
      </c>
      <c r="G779" s="26" t="s">
        <v>1551</v>
      </c>
      <c r="H779" s="18" t="s">
        <v>129</v>
      </c>
      <c r="I779" s="18" t="s">
        <v>6355</v>
      </c>
      <c r="J779" s="10" t="e">
        <f>VLOOKUP(F779,#REF!,2,0)</f>
        <v>#REF!</v>
      </c>
      <c r="K779" s="26" t="s">
        <v>21</v>
      </c>
      <c r="L779" s="27" t="s">
        <v>1552</v>
      </c>
    </row>
    <row r="780" spans="1:12" ht="14.25" x14ac:dyDescent="0.2">
      <c r="A780" s="33">
        <v>778</v>
      </c>
      <c r="B780" s="29">
        <v>44616</v>
      </c>
      <c r="C780" s="26" t="s">
        <v>1553</v>
      </c>
      <c r="D780" s="49">
        <v>3</v>
      </c>
      <c r="E780" s="52" t="s">
        <v>13</v>
      </c>
      <c r="F780" s="9">
        <v>1203644</v>
      </c>
      <c r="G780" s="26" t="s">
        <v>1270</v>
      </c>
      <c r="H780" s="18" t="s">
        <v>972</v>
      </c>
      <c r="I780" s="18" t="s">
        <v>1281</v>
      </c>
      <c r="J780" s="10" t="e">
        <f>VLOOKUP(F780,#REF!,2,0)</f>
        <v>#REF!</v>
      </c>
      <c r="K780" s="26" t="s">
        <v>25</v>
      </c>
      <c r="L780" s="27"/>
    </row>
    <row r="781" spans="1:12" ht="14.25" x14ac:dyDescent="0.2">
      <c r="A781" s="33">
        <v>779</v>
      </c>
      <c r="B781" s="29">
        <v>44616</v>
      </c>
      <c r="C781" s="26" t="s">
        <v>1554</v>
      </c>
      <c r="D781" s="49">
        <v>3</v>
      </c>
      <c r="E781" s="52" t="s">
        <v>13</v>
      </c>
      <c r="F781" s="9">
        <v>1203650</v>
      </c>
      <c r="G781" s="26" t="s">
        <v>1291</v>
      </c>
      <c r="H781" s="18" t="s">
        <v>972</v>
      </c>
      <c r="I781" s="18" t="s">
        <v>1264</v>
      </c>
      <c r="J781" s="10" t="e">
        <f>VLOOKUP(F781,#REF!,2,0)</f>
        <v>#REF!</v>
      </c>
      <c r="K781" s="26" t="s">
        <v>25</v>
      </c>
      <c r="L781" s="27"/>
    </row>
    <row r="782" spans="1:12" ht="14.25" x14ac:dyDescent="0.2">
      <c r="A782" s="33">
        <v>780</v>
      </c>
      <c r="B782" s="29">
        <v>44616</v>
      </c>
      <c r="C782" s="26" t="s">
        <v>1555</v>
      </c>
      <c r="D782" s="49">
        <v>1.5</v>
      </c>
      <c r="E782" s="52" t="s">
        <v>13</v>
      </c>
      <c r="F782" s="9">
        <v>1203821</v>
      </c>
      <c r="G782" s="26" t="s">
        <v>1556</v>
      </c>
      <c r="H782" s="18" t="s">
        <v>972</v>
      </c>
      <c r="I782" s="18" t="s">
        <v>1264</v>
      </c>
      <c r="J782" s="10" t="e">
        <f>VLOOKUP(F782,#REF!,2,0)</f>
        <v>#REF!</v>
      </c>
      <c r="K782" s="26" t="s">
        <v>25</v>
      </c>
      <c r="L782" s="27"/>
    </row>
    <row r="783" spans="1:12" x14ac:dyDescent="0.2">
      <c r="A783" s="33">
        <v>781</v>
      </c>
      <c r="B783" s="29">
        <v>44617</v>
      </c>
      <c r="C783" s="26" t="s">
        <v>1557</v>
      </c>
      <c r="D783" s="49">
        <v>6</v>
      </c>
      <c r="E783" s="52" t="s">
        <v>13</v>
      </c>
      <c r="F783" s="9">
        <v>1203409</v>
      </c>
      <c r="G783" s="26" t="s">
        <v>1558</v>
      </c>
      <c r="H783" s="18" t="s">
        <v>15</v>
      </c>
      <c r="I783" s="18" t="s">
        <v>1559</v>
      </c>
      <c r="J783" s="10" t="e">
        <f>VLOOKUP(F783,#REF!,2,0)</f>
        <v>#REF!</v>
      </c>
      <c r="K783" s="11" t="s">
        <v>16</v>
      </c>
      <c r="L783" s="38" t="s">
        <v>17</v>
      </c>
    </row>
    <row r="784" spans="1:12" ht="14.25" x14ac:dyDescent="0.2">
      <c r="A784" s="33">
        <v>782</v>
      </c>
      <c r="B784" s="29">
        <v>44617</v>
      </c>
      <c r="C784" s="26" t="s">
        <v>1560</v>
      </c>
      <c r="D784" s="49">
        <v>10</v>
      </c>
      <c r="E784" s="52" t="s">
        <v>13</v>
      </c>
      <c r="F784" s="9">
        <v>1203527</v>
      </c>
      <c r="G784" s="26" t="s">
        <v>1561</v>
      </c>
      <c r="H784" s="18" t="s">
        <v>129</v>
      </c>
      <c r="I784" s="18" t="s">
        <v>6355</v>
      </c>
      <c r="J784" s="10" t="e">
        <f>VLOOKUP(F784,#REF!,2,0)</f>
        <v>#REF!</v>
      </c>
      <c r="K784" s="26" t="s">
        <v>21</v>
      </c>
      <c r="L784" s="27" t="s">
        <v>1562</v>
      </c>
    </row>
    <row r="785" spans="1:12" x14ac:dyDescent="0.2">
      <c r="A785" s="33">
        <v>783</v>
      </c>
      <c r="B785" s="29">
        <v>44617</v>
      </c>
      <c r="C785" s="26" t="s">
        <v>1563</v>
      </c>
      <c r="D785" s="49">
        <v>4.12</v>
      </c>
      <c r="E785" s="52" t="s">
        <v>13</v>
      </c>
      <c r="F785" s="9">
        <v>1203579</v>
      </c>
      <c r="G785" s="26" t="s">
        <v>1503</v>
      </c>
      <c r="H785" s="18" t="s">
        <v>15</v>
      </c>
      <c r="I785" s="18" t="s">
        <v>6728</v>
      </c>
      <c r="J785" s="10" t="e">
        <f>VLOOKUP(F785,#REF!,2,0)</f>
        <v>#REF!</v>
      </c>
      <c r="K785" s="11" t="s">
        <v>16</v>
      </c>
      <c r="L785" s="38" t="s">
        <v>17</v>
      </c>
    </row>
    <row r="786" spans="1:12" ht="14.25" x14ac:dyDescent="0.2">
      <c r="A786" s="33">
        <v>784</v>
      </c>
      <c r="B786" s="29">
        <v>44620</v>
      </c>
      <c r="C786" s="26" t="s">
        <v>1564</v>
      </c>
      <c r="D786" s="49">
        <v>10</v>
      </c>
      <c r="E786" s="52" t="s">
        <v>13</v>
      </c>
      <c r="F786" s="9">
        <v>1203401</v>
      </c>
      <c r="G786" s="26" t="s">
        <v>1404</v>
      </c>
      <c r="H786" s="18" t="s">
        <v>15</v>
      </c>
      <c r="I786" s="18" t="s">
        <v>6637</v>
      </c>
      <c r="J786" s="10" t="e">
        <f>VLOOKUP(F786,#REF!,2,0)</f>
        <v>#REF!</v>
      </c>
      <c r="K786" s="26" t="s">
        <v>25</v>
      </c>
      <c r="L786" s="27"/>
    </row>
    <row r="787" spans="1:12" ht="14.25" x14ac:dyDescent="0.2">
      <c r="A787" s="33">
        <v>785</v>
      </c>
      <c r="B787" s="29">
        <v>44620</v>
      </c>
      <c r="C787" s="26" t="s">
        <v>1565</v>
      </c>
      <c r="D787" s="49">
        <v>9</v>
      </c>
      <c r="E787" s="52" t="s">
        <v>13</v>
      </c>
      <c r="F787" s="9">
        <v>1203484</v>
      </c>
      <c r="G787" s="26" t="s">
        <v>346</v>
      </c>
      <c r="H787" s="18" t="s">
        <v>106</v>
      </c>
      <c r="I787" s="18" t="s">
        <v>6355</v>
      </c>
      <c r="J787" s="10" t="e">
        <f>VLOOKUP(F787,#REF!,2,0)</f>
        <v>#REF!</v>
      </c>
      <c r="K787" s="26" t="s">
        <v>21</v>
      </c>
      <c r="L787" s="27" t="s">
        <v>1566</v>
      </c>
    </row>
    <row r="788" spans="1:12" x14ac:dyDescent="0.2">
      <c r="A788" s="33">
        <v>786</v>
      </c>
      <c r="B788" s="29">
        <v>44620</v>
      </c>
      <c r="C788" s="26" t="s">
        <v>1567</v>
      </c>
      <c r="D788" s="49">
        <v>10</v>
      </c>
      <c r="E788" s="52" t="s">
        <v>13</v>
      </c>
      <c r="F788" s="9">
        <v>1203485</v>
      </c>
      <c r="G788" s="26" t="s">
        <v>1568</v>
      </c>
      <c r="H788" s="18" t="s">
        <v>1569</v>
      </c>
      <c r="I788" s="18" t="s">
        <v>1570</v>
      </c>
      <c r="J788" s="10" t="e">
        <f>VLOOKUP(F788,#REF!,2,0)</f>
        <v>#REF!</v>
      </c>
      <c r="K788" s="11" t="s">
        <v>16</v>
      </c>
      <c r="L788" s="38" t="s">
        <v>17</v>
      </c>
    </row>
    <row r="789" spans="1:12" x14ac:dyDescent="0.2">
      <c r="A789" s="33">
        <v>787</v>
      </c>
      <c r="B789" s="29">
        <v>44620</v>
      </c>
      <c r="C789" s="26" t="s">
        <v>1571</v>
      </c>
      <c r="D789" s="49">
        <v>10</v>
      </c>
      <c r="E789" s="52" t="s">
        <v>13</v>
      </c>
      <c r="F789" s="9">
        <v>1203486</v>
      </c>
      <c r="G789" s="26" t="s">
        <v>1572</v>
      </c>
      <c r="H789" s="18" t="s">
        <v>1569</v>
      </c>
      <c r="I789" s="18" t="s">
        <v>1573</v>
      </c>
      <c r="J789" s="10" t="e">
        <f>VLOOKUP(F789,#REF!,2,0)</f>
        <v>#REF!</v>
      </c>
      <c r="K789" s="11" t="s">
        <v>16</v>
      </c>
      <c r="L789" s="38" t="s">
        <v>17</v>
      </c>
    </row>
    <row r="790" spans="1:12" x14ac:dyDescent="0.2">
      <c r="A790" s="33">
        <v>788</v>
      </c>
      <c r="B790" s="29">
        <v>44620</v>
      </c>
      <c r="C790" s="26" t="s">
        <v>1574</v>
      </c>
      <c r="D790" s="49">
        <v>7.9290000000000003</v>
      </c>
      <c r="E790" s="52" t="s">
        <v>13</v>
      </c>
      <c r="F790" s="9">
        <v>1203487</v>
      </c>
      <c r="G790" s="26" t="s">
        <v>1575</v>
      </c>
      <c r="H790" s="18" t="s">
        <v>15</v>
      </c>
      <c r="I790" s="18" t="s">
        <v>1576</v>
      </c>
      <c r="J790" s="10" t="e">
        <f>VLOOKUP(F790,#REF!,2,0)</f>
        <v>#REF!</v>
      </c>
      <c r="K790" s="11" t="s">
        <v>16</v>
      </c>
      <c r="L790" s="38" t="s">
        <v>17</v>
      </c>
    </row>
    <row r="791" spans="1:12" x14ac:dyDescent="0.2">
      <c r="A791" s="33">
        <v>789</v>
      </c>
      <c r="B791" s="29">
        <v>44620</v>
      </c>
      <c r="C791" s="26" t="s">
        <v>1577</v>
      </c>
      <c r="D791" s="49">
        <v>10</v>
      </c>
      <c r="E791" s="52" t="s">
        <v>13</v>
      </c>
      <c r="F791" s="9">
        <v>1203489</v>
      </c>
      <c r="G791" s="26" t="s">
        <v>1578</v>
      </c>
      <c r="H791" s="18" t="s">
        <v>15</v>
      </c>
      <c r="I791" s="18" t="s">
        <v>1579</v>
      </c>
      <c r="J791" s="10" t="e">
        <f>VLOOKUP(F791,#REF!,2,0)</f>
        <v>#REF!</v>
      </c>
      <c r="K791" s="11" t="s">
        <v>16</v>
      </c>
      <c r="L791" s="38" t="s">
        <v>17</v>
      </c>
    </row>
    <row r="792" spans="1:12" ht="14.25" x14ac:dyDescent="0.2">
      <c r="A792" s="33">
        <v>790</v>
      </c>
      <c r="B792" s="29">
        <v>44620</v>
      </c>
      <c r="C792" s="26" t="s">
        <v>1580</v>
      </c>
      <c r="D792" s="49">
        <v>7.31</v>
      </c>
      <c r="E792" s="52" t="s">
        <v>13</v>
      </c>
      <c r="F792" s="9">
        <v>1203795</v>
      </c>
      <c r="G792" s="26" t="s">
        <v>1581</v>
      </c>
      <c r="H792" s="18" t="s">
        <v>451</v>
      </c>
      <c r="I792" s="18" t="s">
        <v>1582</v>
      </c>
      <c r="J792" s="10" t="e">
        <f>VLOOKUP(F792,#REF!,2,0)</f>
        <v>#REF!</v>
      </c>
      <c r="K792" s="26" t="s">
        <v>25</v>
      </c>
      <c r="L792" s="27"/>
    </row>
    <row r="793" spans="1:12" ht="14.25" x14ac:dyDescent="0.2">
      <c r="A793" s="33">
        <v>791</v>
      </c>
      <c r="B793" s="29">
        <v>44620</v>
      </c>
      <c r="C793" s="26" t="s">
        <v>1583</v>
      </c>
      <c r="D793" s="49">
        <v>10</v>
      </c>
      <c r="E793" s="52" t="s">
        <v>13</v>
      </c>
      <c r="F793" s="9">
        <v>1203824</v>
      </c>
      <c r="G793" s="26" t="s">
        <v>1584</v>
      </c>
      <c r="H793" s="18" t="s">
        <v>106</v>
      </c>
      <c r="I793" s="18" t="s">
        <v>6355</v>
      </c>
      <c r="J793" s="10" t="e">
        <f>VLOOKUP(F793,#REF!,2,0)</f>
        <v>#REF!</v>
      </c>
      <c r="K793" s="26" t="s">
        <v>21</v>
      </c>
      <c r="L793" s="27" t="s">
        <v>1585</v>
      </c>
    </row>
    <row r="794" spans="1:12" ht="14.25" x14ac:dyDescent="0.2">
      <c r="A794" s="33">
        <v>792</v>
      </c>
      <c r="B794" s="29">
        <v>44620</v>
      </c>
      <c r="C794" s="26" t="s">
        <v>1586</v>
      </c>
      <c r="D794" s="49">
        <v>10</v>
      </c>
      <c r="E794" s="52" t="s">
        <v>13</v>
      </c>
      <c r="F794" s="9">
        <v>1204113</v>
      </c>
      <c r="G794" s="26" t="s">
        <v>1587</v>
      </c>
      <c r="H794" s="18" t="s">
        <v>20</v>
      </c>
      <c r="I794" s="18" t="s">
        <v>6355</v>
      </c>
      <c r="J794" s="10" t="e">
        <f>VLOOKUP(F794,#REF!,2,0)</f>
        <v>#REF!</v>
      </c>
      <c r="K794" s="26" t="s">
        <v>21</v>
      </c>
      <c r="L794" s="27" t="s">
        <v>1588</v>
      </c>
    </row>
    <row r="795" spans="1:12" ht="14.25" x14ac:dyDescent="0.2">
      <c r="A795" s="33">
        <v>793</v>
      </c>
      <c r="B795" s="29">
        <v>44643</v>
      </c>
      <c r="C795" s="26" t="s">
        <v>1589</v>
      </c>
      <c r="D795" s="49">
        <v>25</v>
      </c>
      <c r="E795" s="52" t="s">
        <v>13</v>
      </c>
      <c r="F795" s="9">
        <v>1211318</v>
      </c>
      <c r="G795" s="26" t="s">
        <v>1590</v>
      </c>
      <c r="H795" s="18" t="s">
        <v>28</v>
      </c>
      <c r="I795" s="18" t="s">
        <v>1591</v>
      </c>
      <c r="J795" s="10" t="e">
        <f>VLOOKUP(F795,#REF!,2,0)</f>
        <v>#REF!</v>
      </c>
      <c r="K795" s="26" t="s">
        <v>25</v>
      </c>
      <c r="L795" s="27"/>
    </row>
    <row r="796" spans="1:12" ht="14.25" x14ac:dyDescent="0.2">
      <c r="A796" s="33">
        <v>794</v>
      </c>
      <c r="B796" s="29">
        <v>44648</v>
      </c>
      <c r="C796" s="26" t="s">
        <v>1592</v>
      </c>
      <c r="D796" s="49">
        <v>25</v>
      </c>
      <c r="E796" s="52" t="s">
        <v>13</v>
      </c>
      <c r="F796" s="9">
        <v>1211350</v>
      </c>
      <c r="G796" s="26" t="s">
        <v>1593</v>
      </c>
      <c r="H796" s="18" t="s">
        <v>28</v>
      </c>
      <c r="I796" s="18" t="s">
        <v>1591</v>
      </c>
      <c r="J796" s="10" t="e">
        <f>VLOOKUP(F796,#REF!,2,0)</f>
        <v>#REF!</v>
      </c>
      <c r="K796" s="26" t="s">
        <v>25</v>
      </c>
      <c r="L796" s="27"/>
    </row>
    <row r="797" spans="1:12" ht="14.25" x14ac:dyDescent="0.2">
      <c r="A797" s="33">
        <v>795</v>
      </c>
      <c r="B797" s="29">
        <v>44643</v>
      </c>
      <c r="C797" s="26" t="s">
        <v>1594</v>
      </c>
      <c r="D797" s="49">
        <v>25</v>
      </c>
      <c r="E797" s="52" t="s">
        <v>13</v>
      </c>
      <c r="F797" s="9">
        <v>1211035</v>
      </c>
      <c r="G797" s="26" t="s">
        <v>657</v>
      </c>
      <c r="H797" s="18" t="s">
        <v>20</v>
      </c>
      <c r="I797" s="18" t="s">
        <v>1595</v>
      </c>
      <c r="J797" s="10" t="e">
        <f>VLOOKUP(F797,#REF!,2,0)</f>
        <v>#REF!</v>
      </c>
      <c r="K797" s="26" t="s">
        <v>25</v>
      </c>
      <c r="L797" s="27"/>
    </row>
    <row r="798" spans="1:12" ht="14.25" x14ac:dyDescent="0.2">
      <c r="A798" s="33">
        <v>796</v>
      </c>
      <c r="B798" s="29">
        <v>44644</v>
      </c>
      <c r="C798" s="26" t="s">
        <v>1596</v>
      </c>
      <c r="D798" s="49">
        <v>8</v>
      </c>
      <c r="E798" s="52" t="s">
        <v>13</v>
      </c>
      <c r="F798" s="9">
        <v>1211037</v>
      </c>
      <c r="G798" s="26" t="s">
        <v>1597</v>
      </c>
      <c r="H798" s="18" t="s">
        <v>20</v>
      </c>
      <c r="I798" s="18" t="s">
        <v>1598</v>
      </c>
      <c r="J798" s="10" t="e">
        <f>VLOOKUP(F798,#REF!,2,0)</f>
        <v>#REF!</v>
      </c>
      <c r="K798" s="26" t="s">
        <v>25</v>
      </c>
      <c r="L798" s="27"/>
    </row>
    <row r="799" spans="1:12" ht="14.25" x14ac:dyDescent="0.2">
      <c r="A799" s="33">
        <v>797</v>
      </c>
      <c r="B799" s="29">
        <v>44650</v>
      </c>
      <c r="C799" s="26" t="s">
        <v>1599</v>
      </c>
      <c r="D799" s="49">
        <v>10</v>
      </c>
      <c r="E799" s="52" t="s">
        <v>13</v>
      </c>
      <c r="F799" s="9">
        <v>1211092</v>
      </c>
      <c r="G799" s="26" t="s">
        <v>1518</v>
      </c>
      <c r="H799" s="18" t="s">
        <v>378</v>
      </c>
      <c r="I799" s="18" t="s">
        <v>1600</v>
      </c>
      <c r="J799" s="10" t="e">
        <f>VLOOKUP(F799,#REF!,2,0)</f>
        <v>#REF!</v>
      </c>
      <c r="K799" s="26" t="s">
        <v>25</v>
      </c>
      <c r="L799" s="27"/>
    </row>
    <row r="800" spans="1:12" x14ac:dyDescent="0.2">
      <c r="A800" s="33">
        <v>798</v>
      </c>
      <c r="B800" s="29">
        <v>44664</v>
      </c>
      <c r="C800" s="26" t="s">
        <v>1601</v>
      </c>
      <c r="D800" s="49">
        <v>1.8</v>
      </c>
      <c r="E800" s="52" t="s">
        <v>13</v>
      </c>
      <c r="F800" s="9">
        <v>1216335</v>
      </c>
      <c r="G800" s="26" t="s">
        <v>1602</v>
      </c>
      <c r="H800" s="18" t="s">
        <v>433</v>
      </c>
      <c r="I800" s="18" t="s">
        <v>1603</v>
      </c>
      <c r="J800" s="10" t="e">
        <f>VLOOKUP(F800,#REF!,2,0)</f>
        <v>#REF!</v>
      </c>
      <c r="K800" s="11" t="s">
        <v>16</v>
      </c>
      <c r="L800" s="38" t="s">
        <v>17</v>
      </c>
    </row>
    <row r="801" spans="1:12" ht="25.5" x14ac:dyDescent="0.2">
      <c r="A801" s="33">
        <v>799</v>
      </c>
      <c r="B801" s="29">
        <v>44628</v>
      </c>
      <c r="C801" s="26" t="s">
        <v>1604</v>
      </c>
      <c r="D801" s="49">
        <v>9</v>
      </c>
      <c r="E801" s="52" t="s">
        <v>13</v>
      </c>
      <c r="F801" s="9">
        <v>1210954</v>
      </c>
      <c r="G801" s="26" t="s">
        <v>1605</v>
      </c>
      <c r="H801" s="18" t="s">
        <v>1606</v>
      </c>
      <c r="I801" s="18" t="s">
        <v>6355</v>
      </c>
      <c r="J801" s="10" t="e">
        <f>VLOOKUP(F801,#REF!,2,0)</f>
        <v>#REF!</v>
      </c>
      <c r="K801" s="26" t="s">
        <v>21</v>
      </c>
      <c r="L801" s="27" t="s">
        <v>1607</v>
      </c>
    </row>
    <row r="802" spans="1:12" ht="14.25" x14ac:dyDescent="0.2">
      <c r="A802" s="33">
        <v>800</v>
      </c>
      <c r="B802" s="29">
        <v>44629</v>
      </c>
      <c r="C802" s="26" t="s">
        <v>1608</v>
      </c>
      <c r="D802" s="49">
        <v>4.63</v>
      </c>
      <c r="E802" s="52" t="s">
        <v>13</v>
      </c>
      <c r="F802" s="9">
        <v>1210983</v>
      </c>
      <c r="G802" s="26" t="s">
        <v>1041</v>
      </c>
      <c r="H802" s="10" t="s">
        <v>67</v>
      </c>
      <c r="I802" s="18" t="s">
        <v>1609</v>
      </c>
      <c r="J802" s="10" t="e">
        <f>VLOOKUP(F802,#REF!,2,0)</f>
        <v>#REF!</v>
      </c>
      <c r="K802" s="26" t="s">
        <v>25</v>
      </c>
      <c r="L802" s="27"/>
    </row>
    <row r="803" spans="1:12" ht="14.25" x14ac:dyDescent="0.2">
      <c r="A803" s="33">
        <v>801</v>
      </c>
      <c r="B803" s="29">
        <v>44629</v>
      </c>
      <c r="C803" s="26" t="s">
        <v>1610</v>
      </c>
      <c r="D803" s="49">
        <v>5</v>
      </c>
      <c r="E803" s="52" t="s">
        <v>13</v>
      </c>
      <c r="F803" s="9">
        <v>1211284</v>
      </c>
      <c r="G803" s="26" t="s">
        <v>1611</v>
      </c>
      <c r="H803" s="18" t="s">
        <v>15</v>
      </c>
      <c r="I803" s="18" t="s">
        <v>6355</v>
      </c>
      <c r="J803" s="10" t="e">
        <f>VLOOKUP(F803,#REF!,2,0)</f>
        <v>#REF!</v>
      </c>
      <c r="K803" s="26" t="s">
        <v>21</v>
      </c>
      <c r="L803" s="27" t="s">
        <v>1612</v>
      </c>
    </row>
    <row r="804" spans="1:12" ht="14.25" x14ac:dyDescent="0.2">
      <c r="A804" s="33">
        <v>802</v>
      </c>
      <c r="B804" s="29">
        <v>44637</v>
      </c>
      <c r="C804" s="26" t="s">
        <v>1613</v>
      </c>
      <c r="D804" s="49">
        <v>3</v>
      </c>
      <c r="E804" s="52" t="s">
        <v>13</v>
      </c>
      <c r="F804" s="9">
        <v>1210985</v>
      </c>
      <c r="G804" s="26" t="s">
        <v>1614</v>
      </c>
      <c r="H804" s="18" t="s">
        <v>1569</v>
      </c>
      <c r="I804" s="18" t="s">
        <v>1615</v>
      </c>
      <c r="J804" s="10" t="e">
        <f>VLOOKUP(F804,#REF!,2,0)</f>
        <v>#REF!</v>
      </c>
      <c r="K804" s="26" t="s">
        <v>25</v>
      </c>
      <c r="L804" s="27"/>
    </row>
    <row r="805" spans="1:12" ht="14.25" x14ac:dyDescent="0.2">
      <c r="A805" s="33">
        <v>803</v>
      </c>
      <c r="B805" s="29">
        <v>44637</v>
      </c>
      <c r="C805" s="26" t="s">
        <v>1616</v>
      </c>
      <c r="D805" s="49">
        <v>5</v>
      </c>
      <c r="E805" s="52" t="s">
        <v>13</v>
      </c>
      <c r="F805" s="9">
        <v>1210986</v>
      </c>
      <c r="G805" s="26" t="s">
        <v>1617</v>
      </c>
      <c r="H805" s="18" t="s">
        <v>1569</v>
      </c>
      <c r="I805" s="18" t="s">
        <v>1615</v>
      </c>
      <c r="J805" s="10" t="e">
        <f>VLOOKUP(F805,#REF!,2,0)</f>
        <v>#REF!</v>
      </c>
      <c r="K805" s="26" t="s">
        <v>25</v>
      </c>
      <c r="L805" s="27"/>
    </row>
    <row r="806" spans="1:12" ht="14.25" x14ac:dyDescent="0.2">
      <c r="A806" s="33">
        <v>804</v>
      </c>
      <c r="B806" s="29">
        <v>44637</v>
      </c>
      <c r="C806" s="26" t="s">
        <v>1618</v>
      </c>
      <c r="D806" s="49">
        <v>3</v>
      </c>
      <c r="E806" s="52" t="s">
        <v>13</v>
      </c>
      <c r="F806" s="9">
        <v>1210987</v>
      </c>
      <c r="G806" s="26" t="s">
        <v>1619</v>
      </c>
      <c r="H806" s="18" t="s">
        <v>1569</v>
      </c>
      <c r="I806" s="18" t="s">
        <v>1620</v>
      </c>
      <c r="J806" s="10" t="e">
        <f>VLOOKUP(F806,#REF!,2,0)</f>
        <v>#REF!</v>
      </c>
      <c r="K806" s="26" t="s">
        <v>25</v>
      </c>
      <c r="L806" s="27"/>
    </row>
    <row r="807" spans="1:12" ht="14.25" x14ac:dyDescent="0.2">
      <c r="A807" s="33">
        <v>805</v>
      </c>
      <c r="B807" s="29">
        <v>44637</v>
      </c>
      <c r="C807" s="26" t="s">
        <v>1621</v>
      </c>
      <c r="D807" s="49">
        <v>3</v>
      </c>
      <c r="E807" s="52" t="s">
        <v>13</v>
      </c>
      <c r="F807" s="9">
        <v>1210989</v>
      </c>
      <c r="G807" s="26" t="s">
        <v>1622</v>
      </c>
      <c r="H807" s="18" t="s">
        <v>1569</v>
      </c>
      <c r="I807" s="18" t="s">
        <v>6355</v>
      </c>
      <c r="J807" s="10" t="e">
        <f>VLOOKUP(F807,#REF!,2,0)</f>
        <v>#REF!</v>
      </c>
      <c r="K807" s="26" t="s">
        <v>21</v>
      </c>
      <c r="L807" s="27" t="s">
        <v>1623</v>
      </c>
    </row>
    <row r="808" spans="1:12" ht="14.25" x14ac:dyDescent="0.2">
      <c r="A808" s="33">
        <v>806</v>
      </c>
      <c r="B808" s="29">
        <v>44637</v>
      </c>
      <c r="C808" s="26" t="s">
        <v>1624</v>
      </c>
      <c r="D808" s="49">
        <v>3</v>
      </c>
      <c r="E808" s="52" t="s">
        <v>13</v>
      </c>
      <c r="F808" s="9">
        <v>1211000</v>
      </c>
      <c r="G808" s="26" t="s">
        <v>1625</v>
      </c>
      <c r="H808" s="18" t="s">
        <v>1569</v>
      </c>
      <c r="I808" s="18" t="s">
        <v>1620</v>
      </c>
      <c r="J808" s="10" t="e">
        <f>VLOOKUP(F808,#REF!,2,0)</f>
        <v>#REF!</v>
      </c>
      <c r="K808" s="26" t="s">
        <v>25</v>
      </c>
      <c r="L808" s="27"/>
    </row>
    <row r="809" spans="1:12" ht="14.25" x14ac:dyDescent="0.2">
      <c r="A809" s="33">
        <v>807</v>
      </c>
      <c r="B809" s="29">
        <v>44637</v>
      </c>
      <c r="C809" s="26" t="s">
        <v>1626</v>
      </c>
      <c r="D809" s="49">
        <v>3</v>
      </c>
      <c r="E809" s="52" t="s">
        <v>13</v>
      </c>
      <c r="F809" s="9">
        <v>1211001</v>
      </c>
      <c r="G809" s="26" t="s">
        <v>1627</v>
      </c>
      <c r="H809" s="18" t="s">
        <v>1569</v>
      </c>
      <c r="I809" s="18" t="s">
        <v>1620</v>
      </c>
      <c r="J809" s="10" t="e">
        <f>VLOOKUP(F809,#REF!,2,0)</f>
        <v>#REF!</v>
      </c>
      <c r="K809" s="26" t="s">
        <v>25</v>
      </c>
      <c r="L809" s="27"/>
    </row>
    <row r="810" spans="1:12" ht="14.25" x14ac:dyDescent="0.2">
      <c r="A810" s="33">
        <v>808</v>
      </c>
      <c r="B810" s="29">
        <v>44637</v>
      </c>
      <c r="C810" s="26" t="s">
        <v>1628</v>
      </c>
      <c r="D810" s="49">
        <v>3</v>
      </c>
      <c r="E810" s="52" t="s">
        <v>13</v>
      </c>
      <c r="F810" s="9">
        <v>1211002</v>
      </c>
      <c r="G810" s="26" t="s">
        <v>1629</v>
      </c>
      <c r="H810" s="18" t="s">
        <v>1569</v>
      </c>
      <c r="I810" s="18" t="s">
        <v>1615</v>
      </c>
      <c r="J810" s="10" t="e">
        <f>VLOOKUP(F810,#REF!,2,0)</f>
        <v>#REF!</v>
      </c>
      <c r="K810" s="26" t="s">
        <v>25</v>
      </c>
      <c r="L810" s="27"/>
    </row>
    <row r="811" spans="1:12" ht="14.25" x14ac:dyDescent="0.2">
      <c r="A811" s="33">
        <v>809</v>
      </c>
      <c r="B811" s="29">
        <v>44637</v>
      </c>
      <c r="C811" s="26" t="s">
        <v>1630</v>
      </c>
      <c r="D811" s="49">
        <v>3</v>
      </c>
      <c r="E811" s="52" t="s">
        <v>13</v>
      </c>
      <c r="F811" s="9">
        <v>1211003</v>
      </c>
      <c r="G811" s="26" t="s">
        <v>1631</v>
      </c>
      <c r="H811" s="18" t="s">
        <v>1569</v>
      </c>
      <c r="I811" s="18" t="s">
        <v>1620</v>
      </c>
      <c r="J811" s="10" t="e">
        <f>VLOOKUP(F811,#REF!,2,0)</f>
        <v>#REF!</v>
      </c>
      <c r="K811" s="26" t="s">
        <v>25</v>
      </c>
      <c r="L811" s="27"/>
    </row>
    <row r="812" spans="1:12" ht="14.25" x14ac:dyDescent="0.2">
      <c r="A812" s="33">
        <v>810</v>
      </c>
      <c r="B812" s="29">
        <v>44637</v>
      </c>
      <c r="C812" s="26" t="s">
        <v>1632</v>
      </c>
      <c r="D812" s="49">
        <v>2</v>
      </c>
      <c r="E812" s="52" t="s">
        <v>13</v>
      </c>
      <c r="F812" s="9">
        <v>1211004</v>
      </c>
      <c r="G812" s="26" t="s">
        <v>1633</v>
      </c>
      <c r="H812" s="18" t="s">
        <v>1569</v>
      </c>
      <c r="I812" s="18" t="s">
        <v>1620</v>
      </c>
      <c r="J812" s="10" t="e">
        <f>VLOOKUP(F812,#REF!,2,0)</f>
        <v>#REF!</v>
      </c>
      <c r="K812" s="26" t="s">
        <v>25</v>
      </c>
      <c r="L812" s="27"/>
    </row>
    <row r="813" spans="1:12" ht="14.25" x14ac:dyDescent="0.2">
      <c r="A813" s="33">
        <v>811</v>
      </c>
      <c r="B813" s="29">
        <v>44637</v>
      </c>
      <c r="C813" s="26" t="s">
        <v>1634</v>
      </c>
      <c r="D813" s="49">
        <v>2</v>
      </c>
      <c r="E813" s="52" t="s">
        <v>13</v>
      </c>
      <c r="F813" s="9">
        <v>1211005</v>
      </c>
      <c r="G813" s="26" t="s">
        <v>1635</v>
      </c>
      <c r="H813" s="18" t="s">
        <v>1569</v>
      </c>
      <c r="I813" s="18" t="s">
        <v>1615</v>
      </c>
      <c r="J813" s="10" t="e">
        <f>VLOOKUP(F813,#REF!,2,0)</f>
        <v>#REF!</v>
      </c>
      <c r="K813" s="26" t="s">
        <v>25</v>
      </c>
      <c r="L813" s="27"/>
    </row>
    <row r="814" spans="1:12" ht="14.25" x14ac:dyDescent="0.2">
      <c r="A814" s="33">
        <v>812</v>
      </c>
      <c r="B814" s="29">
        <v>44637</v>
      </c>
      <c r="C814" s="26" t="s">
        <v>1636</v>
      </c>
      <c r="D814" s="49">
        <v>2</v>
      </c>
      <c r="E814" s="52" t="s">
        <v>13</v>
      </c>
      <c r="F814" s="9">
        <v>1211006</v>
      </c>
      <c r="G814" s="26" t="s">
        <v>1637</v>
      </c>
      <c r="H814" s="18" t="s">
        <v>1569</v>
      </c>
      <c r="I814" s="18" t="s">
        <v>1620</v>
      </c>
      <c r="J814" s="10" t="e">
        <f>VLOOKUP(F814,#REF!,2,0)</f>
        <v>#REF!</v>
      </c>
      <c r="K814" s="26" t="s">
        <v>25</v>
      </c>
      <c r="L814" s="27"/>
    </row>
    <row r="815" spans="1:12" ht="14.25" x14ac:dyDescent="0.2">
      <c r="A815" s="33">
        <v>813</v>
      </c>
      <c r="B815" s="29">
        <v>44637</v>
      </c>
      <c r="C815" s="26" t="s">
        <v>1638</v>
      </c>
      <c r="D815" s="49">
        <v>2</v>
      </c>
      <c r="E815" s="52" t="s">
        <v>13</v>
      </c>
      <c r="F815" s="9">
        <v>1211007</v>
      </c>
      <c r="G815" s="26" t="s">
        <v>1639</v>
      </c>
      <c r="H815" s="18" t="s">
        <v>1569</v>
      </c>
      <c r="I815" s="18" t="s">
        <v>1615</v>
      </c>
      <c r="J815" s="10" t="e">
        <f>VLOOKUP(F815,#REF!,2,0)</f>
        <v>#REF!</v>
      </c>
      <c r="K815" s="26" t="s">
        <v>25</v>
      </c>
      <c r="L815" s="27"/>
    </row>
    <row r="816" spans="1:12" ht="14.25" x14ac:dyDescent="0.2">
      <c r="A816" s="33">
        <v>814</v>
      </c>
      <c r="B816" s="29">
        <v>44641</v>
      </c>
      <c r="C816" s="26" t="s">
        <v>1640</v>
      </c>
      <c r="D816" s="49">
        <v>15</v>
      </c>
      <c r="E816" s="52" t="s">
        <v>13</v>
      </c>
      <c r="F816" s="9">
        <v>1210953</v>
      </c>
      <c r="G816" s="26" t="s">
        <v>1641</v>
      </c>
      <c r="H816" s="18" t="s">
        <v>20</v>
      </c>
      <c r="I816" s="18" t="s">
        <v>1642</v>
      </c>
      <c r="J816" s="10" t="e">
        <f>VLOOKUP(F816,#REF!,2,0)</f>
        <v>#REF!</v>
      </c>
      <c r="K816" s="26" t="s">
        <v>25</v>
      </c>
      <c r="L816" s="27"/>
    </row>
    <row r="817" spans="1:12" ht="14.25" x14ac:dyDescent="0.2">
      <c r="A817" s="33">
        <v>815</v>
      </c>
      <c r="B817" s="29">
        <v>44642</v>
      </c>
      <c r="C817" s="26" t="s">
        <v>1643</v>
      </c>
      <c r="D817" s="49">
        <v>10</v>
      </c>
      <c r="E817" s="52" t="s">
        <v>13</v>
      </c>
      <c r="F817" s="9">
        <v>1210932</v>
      </c>
      <c r="G817" s="26" t="s">
        <v>1644</v>
      </c>
      <c r="H817" s="18" t="s">
        <v>20</v>
      </c>
      <c r="I817" s="18" t="s">
        <v>1454</v>
      </c>
      <c r="J817" s="10" t="e">
        <f>VLOOKUP(F817,#REF!,2,0)</f>
        <v>#REF!</v>
      </c>
      <c r="K817" s="26" t="s">
        <v>25</v>
      </c>
      <c r="L817" s="27"/>
    </row>
    <row r="818" spans="1:12" ht="14.25" x14ac:dyDescent="0.2">
      <c r="A818" s="33">
        <v>816</v>
      </c>
      <c r="B818" s="29">
        <v>44643</v>
      </c>
      <c r="C818" s="26" t="s">
        <v>1645</v>
      </c>
      <c r="D818" s="49">
        <v>5</v>
      </c>
      <c r="E818" s="52" t="s">
        <v>13</v>
      </c>
      <c r="F818" s="9">
        <v>1210952</v>
      </c>
      <c r="G818" s="26" t="s">
        <v>1646</v>
      </c>
      <c r="H818" s="18" t="s">
        <v>378</v>
      </c>
      <c r="I818" s="18" t="s">
        <v>6355</v>
      </c>
      <c r="J818" s="10" t="e">
        <f>VLOOKUP(F818,#REF!,2,0)</f>
        <v>#REF!</v>
      </c>
      <c r="K818" s="26" t="s">
        <v>21</v>
      </c>
      <c r="L818" s="27" t="s">
        <v>1612</v>
      </c>
    </row>
    <row r="819" spans="1:12" x14ac:dyDescent="0.2">
      <c r="A819" s="33">
        <v>817</v>
      </c>
      <c r="B819" s="29">
        <v>44643</v>
      </c>
      <c r="C819" s="26" t="s">
        <v>1647</v>
      </c>
      <c r="D819" s="49">
        <v>8</v>
      </c>
      <c r="E819" s="52" t="s">
        <v>13</v>
      </c>
      <c r="F819" s="9">
        <v>1210981</v>
      </c>
      <c r="G819" s="26" t="s">
        <v>1648</v>
      </c>
      <c r="H819" s="18" t="s">
        <v>809</v>
      </c>
      <c r="I819" s="18" t="s">
        <v>1649</v>
      </c>
      <c r="J819" s="10" t="e">
        <f>VLOOKUP(F819,#REF!,2,0)</f>
        <v>#REF!</v>
      </c>
      <c r="K819" s="11" t="s">
        <v>16</v>
      </c>
      <c r="L819" s="38" t="s">
        <v>17</v>
      </c>
    </row>
    <row r="820" spans="1:12" ht="14.25" x14ac:dyDescent="0.2">
      <c r="A820" s="33">
        <v>818</v>
      </c>
      <c r="B820" s="29">
        <v>44644</v>
      </c>
      <c r="C820" s="26" t="s">
        <v>1650</v>
      </c>
      <c r="D820" s="49">
        <v>10</v>
      </c>
      <c r="E820" s="52" t="s">
        <v>13</v>
      </c>
      <c r="F820" s="9">
        <v>1210955</v>
      </c>
      <c r="G820" s="26" t="s">
        <v>858</v>
      </c>
      <c r="H820" s="18" t="s">
        <v>28</v>
      </c>
      <c r="I820" s="18" t="s">
        <v>143</v>
      </c>
      <c r="J820" s="10" t="e">
        <f>VLOOKUP(F820,#REF!,2,0)</f>
        <v>#REF!</v>
      </c>
      <c r="K820" s="26" t="s">
        <v>25</v>
      </c>
      <c r="L820" s="27"/>
    </row>
    <row r="821" spans="1:12" ht="14.25" x14ac:dyDescent="0.2">
      <c r="A821" s="33">
        <v>819</v>
      </c>
      <c r="B821" s="29">
        <v>44644</v>
      </c>
      <c r="C821" s="26" t="s">
        <v>1651</v>
      </c>
      <c r="D821" s="49">
        <v>18.888000000000002</v>
      </c>
      <c r="E821" s="52" t="s">
        <v>13</v>
      </c>
      <c r="F821" s="9">
        <v>1210959</v>
      </c>
      <c r="G821" s="26" t="s">
        <v>1652</v>
      </c>
      <c r="H821" s="18" t="s">
        <v>20</v>
      </c>
      <c r="I821" s="18" t="s">
        <v>6355</v>
      </c>
      <c r="J821" s="10" t="e">
        <f>VLOOKUP(F821,#REF!,2,0)</f>
        <v>#REF!</v>
      </c>
      <c r="K821" s="26" t="s">
        <v>21</v>
      </c>
      <c r="L821" s="27" t="s">
        <v>1653</v>
      </c>
    </row>
    <row r="822" spans="1:12" ht="14.25" x14ac:dyDescent="0.2">
      <c r="A822" s="33">
        <v>820</v>
      </c>
      <c r="B822" s="29">
        <v>44644</v>
      </c>
      <c r="C822" s="26" t="s">
        <v>1654</v>
      </c>
      <c r="D822" s="49">
        <v>8</v>
      </c>
      <c r="E822" s="52" t="s">
        <v>13</v>
      </c>
      <c r="F822" s="9">
        <v>1210980</v>
      </c>
      <c r="G822" s="26" t="s">
        <v>1655</v>
      </c>
      <c r="H822" s="18" t="s">
        <v>20</v>
      </c>
      <c r="I822" s="18" t="s">
        <v>615</v>
      </c>
      <c r="J822" s="10" t="e">
        <f>VLOOKUP(F822,#REF!,2,0)</f>
        <v>#REF!</v>
      </c>
      <c r="K822" s="26" t="s">
        <v>25</v>
      </c>
      <c r="L822" s="27"/>
    </row>
    <row r="823" spans="1:12" ht="14.25" x14ac:dyDescent="0.2">
      <c r="A823" s="33">
        <v>821</v>
      </c>
      <c r="B823" s="29">
        <v>44644</v>
      </c>
      <c r="C823" s="26" t="s">
        <v>1656</v>
      </c>
      <c r="D823" s="49">
        <v>9.9</v>
      </c>
      <c r="E823" s="52" t="s">
        <v>13</v>
      </c>
      <c r="F823" s="9">
        <v>1211031</v>
      </c>
      <c r="G823" s="26" t="s">
        <v>1657</v>
      </c>
      <c r="H823" s="18" t="s">
        <v>200</v>
      </c>
      <c r="I823" s="18" t="s">
        <v>4844</v>
      </c>
      <c r="J823" s="10" t="e">
        <f>VLOOKUP(F823,#REF!,2,0)</f>
        <v>#REF!</v>
      </c>
      <c r="K823" s="26" t="s">
        <v>25</v>
      </c>
      <c r="L823" s="27"/>
    </row>
    <row r="824" spans="1:12" ht="14.25" x14ac:dyDescent="0.2">
      <c r="A824" s="33">
        <v>822</v>
      </c>
      <c r="B824" s="29">
        <v>44644</v>
      </c>
      <c r="C824" s="26" t="s">
        <v>1658</v>
      </c>
      <c r="D824" s="49">
        <v>15.8</v>
      </c>
      <c r="E824" s="52" t="s">
        <v>13</v>
      </c>
      <c r="F824" s="9">
        <v>1211207</v>
      </c>
      <c r="G824" s="26" t="s">
        <v>1659</v>
      </c>
      <c r="H824" s="18" t="s">
        <v>20</v>
      </c>
      <c r="I824" s="18" t="s">
        <v>1660</v>
      </c>
      <c r="J824" s="10" t="e">
        <f>VLOOKUP(F824,#REF!,2,0)</f>
        <v>#REF!</v>
      </c>
      <c r="K824" s="26" t="s">
        <v>25</v>
      </c>
      <c r="L824" s="27"/>
    </row>
    <row r="825" spans="1:12" ht="14.25" x14ac:dyDescent="0.2">
      <c r="A825" s="33">
        <v>823</v>
      </c>
      <c r="B825" s="29">
        <v>44645</v>
      </c>
      <c r="C825" s="26" t="s">
        <v>1661</v>
      </c>
      <c r="D825" s="49">
        <v>8.9</v>
      </c>
      <c r="E825" s="52" t="s">
        <v>13</v>
      </c>
      <c r="F825" s="9">
        <v>1211061</v>
      </c>
      <c r="G825" s="26" t="s">
        <v>1561</v>
      </c>
      <c r="H825" s="18" t="s">
        <v>129</v>
      </c>
      <c r="I825" s="18" t="s">
        <v>6355</v>
      </c>
      <c r="J825" s="10" t="e">
        <f>VLOOKUP(F825,#REF!,2,0)</f>
        <v>#REF!</v>
      </c>
      <c r="K825" s="26" t="s">
        <v>21</v>
      </c>
      <c r="L825" s="27" t="s">
        <v>1662</v>
      </c>
    </row>
    <row r="826" spans="1:12" ht="14.25" x14ac:dyDescent="0.2">
      <c r="A826" s="33">
        <v>824</v>
      </c>
      <c r="B826" s="29">
        <v>44646</v>
      </c>
      <c r="C826" s="26" t="s">
        <v>1663</v>
      </c>
      <c r="D826" s="49">
        <v>20</v>
      </c>
      <c r="E826" s="52" t="s">
        <v>13</v>
      </c>
      <c r="F826" s="9">
        <v>1212767</v>
      </c>
      <c r="G826" s="26" t="s">
        <v>1664</v>
      </c>
      <c r="H826" s="18" t="s">
        <v>15</v>
      </c>
      <c r="I826" s="18" t="s">
        <v>6355</v>
      </c>
      <c r="J826" s="10" t="e">
        <f>VLOOKUP(F826,#REF!,2,0)</f>
        <v>#REF!</v>
      </c>
      <c r="K826" s="26" t="s">
        <v>21</v>
      </c>
      <c r="L826" s="27" t="s">
        <v>1665</v>
      </c>
    </row>
    <row r="827" spans="1:12" ht="14.25" x14ac:dyDescent="0.2">
      <c r="A827" s="33">
        <v>825</v>
      </c>
      <c r="B827" s="29">
        <v>44648</v>
      </c>
      <c r="C827" s="26" t="s">
        <v>1666</v>
      </c>
      <c r="D827" s="49">
        <v>10</v>
      </c>
      <c r="E827" s="52" t="s">
        <v>13</v>
      </c>
      <c r="F827" s="9">
        <v>1211038</v>
      </c>
      <c r="G827" s="26" t="s">
        <v>1667</v>
      </c>
      <c r="H827" s="18" t="s">
        <v>41</v>
      </c>
      <c r="I827" s="18" t="s">
        <v>1668</v>
      </c>
      <c r="J827" s="10" t="e">
        <f>VLOOKUP(F827,#REF!,2,0)</f>
        <v>#REF!</v>
      </c>
      <c r="K827" s="11" t="s">
        <v>16</v>
      </c>
      <c r="L827" s="39" t="s">
        <v>263</v>
      </c>
    </row>
    <row r="828" spans="1:12" x14ac:dyDescent="0.2">
      <c r="A828" s="33">
        <v>826</v>
      </c>
      <c r="B828" s="29">
        <v>44648</v>
      </c>
      <c r="C828" s="26" t="s">
        <v>1669</v>
      </c>
      <c r="D828" s="49">
        <v>7.1760000000000002</v>
      </c>
      <c r="E828" s="52" t="s">
        <v>13</v>
      </c>
      <c r="F828" s="9">
        <v>1211060</v>
      </c>
      <c r="G828" s="26" t="s">
        <v>1670</v>
      </c>
      <c r="H828" s="18" t="s">
        <v>1671</v>
      </c>
      <c r="I828" s="18" t="s">
        <v>1672</v>
      </c>
      <c r="J828" s="10" t="e">
        <f>VLOOKUP(F828,#REF!,2,0)</f>
        <v>#REF!</v>
      </c>
      <c r="K828" s="11" t="s">
        <v>16</v>
      </c>
      <c r="L828" s="38" t="s">
        <v>17</v>
      </c>
    </row>
    <row r="829" spans="1:12" ht="14.25" x14ac:dyDescent="0.2">
      <c r="A829" s="33">
        <v>827</v>
      </c>
      <c r="B829" s="29">
        <v>44648</v>
      </c>
      <c r="C829" s="26" t="s">
        <v>1673</v>
      </c>
      <c r="D829" s="49">
        <v>20</v>
      </c>
      <c r="E829" s="52" t="s">
        <v>13</v>
      </c>
      <c r="F829" s="9">
        <v>1211062</v>
      </c>
      <c r="G829" s="26" t="s">
        <v>1674</v>
      </c>
      <c r="H829" s="18" t="s">
        <v>28</v>
      </c>
      <c r="I829" s="18" t="s">
        <v>1682</v>
      </c>
      <c r="J829" s="10" t="e">
        <f>VLOOKUP(F829,#REF!,2,0)</f>
        <v>#REF!</v>
      </c>
      <c r="K829" s="26" t="s">
        <v>25</v>
      </c>
      <c r="L829" s="27"/>
    </row>
    <row r="830" spans="1:12" ht="14.25" x14ac:dyDescent="0.2">
      <c r="A830" s="33">
        <v>828</v>
      </c>
      <c r="B830" s="29">
        <v>44648</v>
      </c>
      <c r="C830" s="26" t="s">
        <v>1675</v>
      </c>
      <c r="D830" s="49">
        <v>9.9</v>
      </c>
      <c r="E830" s="52" t="s">
        <v>13</v>
      </c>
      <c r="F830" s="9">
        <v>1211330</v>
      </c>
      <c r="G830" s="26" t="s">
        <v>1676</v>
      </c>
      <c r="H830" s="18" t="s">
        <v>20</v>
      </c>
      <c r="I830" s="18" t="s">
        <v>6355</v>
      </c>
      <c r="J830" s="10" t="e">
        <f>VLOOKUP(F830,#REF!,2,0)</f>
        <v>#REF!</v>
      </c>
      <c r="K830" s="26" t="s">
        <v>21</v>
      </c>
      <c r="L830" s="27" t="s">
        <v>1677</v>
      </c>
    </row>
    <row r="831" spans="1:12" ht="14.25" x14ac:dyDescent="0.2">
      <c r="A831" s="33">
        <v>829</v>
      </c>
      <c r="B831" s="29">
        <v>44649</v>
      </c>
      <c r="C831" s="26" t="s">
        <v>1678</v>
      </c>
      <c r="D831" s="49">
        <v>15</v>
      </c>
      <c r="E831" s="52" t="s">
        <v>13</v>
      </c>
      <c r="F831" s="9">
        <v>1211280</v>
      </c>
      <c r="G831" s="26" t="s">
        <v>1679</v>
      </c>
      <c r="H831" s="18" t="s">
        <v>20</v>
      </c>
      <c r="I831" s="18" t="s">
        <v>530</v>
      </c>
      <c r="J831" s="10" t="e">
        <f>VLOOKUP(F831,#REF!,2,0)</f>
        <v>#REF!</v>
      </c>
      <c r="K831" s="26" t="s">
        <v>25</v>
      </c>
      <c r="L831" s="27"/>
    </row>
    <row r="832" spans="1:12" ht="14.25" x14ac:dyDescent="0.2">
      <c r="A832" s="33">
        <v>830</v>
      </c>
      <c r="B832" s="29">
        <v>44649</v>
      </c>
      <c r="C832" s="26" t="s">
        <v>1680</v>
      </c>
      <c r="D832" s="49">
        <v>15</v>
      </c>
      <c r="E832" s="52" t="s">
        <v>13</v>
      </c>
      <c r="F832" s="9">
        <v>1211282</v>
      </c>
      <c r="G832" s="26" t="s">
        <v>1681</v>
      </c>
      <c r="H832" s="18" t="s">
        <v>28</v>
      </c>
      <c r="I832" s="18" t="s">
        <v>1682</v>
      </c>
      <c r="J832" s="10" t="e">
        <f>VLOOKUP(F832,#REF!,2,0)</f>
        <v>#REF!</v>
      </c>
      <c r="K832" s="26" t="s">
        <v>25</v>
      </c>
      <c r="L832" s="27"/>
    </row>
    <row r="833" spans="1:12" ht="14.25" x14ac:dyDescent="0.2">
      <c r="A833" s="33">
        <v>831</v>
      </c>
      <c r="B833" s="29">
        <v>44649</v>
      </c>
      <c r="C833" s="26" t="s">
        <v>1683</v>
      </c>
      <c r="D833" s="49">
        <v>15</v>
      </c>
      <c r="E833" s="52" t="s">
        <v>13</v>
      </c>
      <c r="F833" s="9">
        <v>1211283</v>
      </c>
      <c r="G833" s="26" t="s">
        <v>1684</v>
      </c>
      <c r="H833" s="18" t="s">
        <v>20</v>
      </c>
      <c r="I833" s="18" t="s">
        <v>530</v>
      </c>
      <c r="J833" s="10" t="e">
        <f>VLOOKUP(F833,#REF!,2,0)</f>
        <v>#REF!</v>
      </c>
      <c r="K833" s="26" t="s">
        <v>25</v>
      </c>
      <c r="L833" s="27"/>
    </row>
    <row r="834" spans="1:12" ht="14.25" x14ac:dyDescent="0.2">
      <c r="A834" s="33">
        <v>832</v>
      </c>
      <c r="B834" s="29">
        <v>44649</v>
      </c>
      <c r="C834" s="26" t="s">
        <v>1685</v>
      </c>
      <c r="D834" s="49">
        <v>6</v>
      </c>
      <c r="E834" s="52" t="s">
        <v>13</v>
      </c>
      <c r="F834" s="9">
        <v>1211357</v>
      </c>
      <c r="G834" s="26" t="s">
        <v>1686</v>
      </c>
      <c r="H834" s="18" t="s">
        <v>378</v>
      </c>
      <c r="I834" s="18" t="s">
        <v>1687</v>
      </c>
      <c r="J834" s="10" t="e">
        <f>VLOOKUP(F834,#REF!,2,0)</f>
        <v>#REF!</v>
      </c>
      <c r="K834" s="26" t="s">
        <v>25</v>
      </c>
      <c r="L834" s="27"/>
    </row>
    <row r="835" spans="1:12" ht="14.25" x14ac:dyDescent="0.2">
      <c r="A835" s="33">
        <v>833</v>
      </c>
      <c r="B835" s="29">
        <v>44649</v>
      </c>
      <c r="C835" s="26" t="s">
        <v>1688</v>
      </c>
      <c r="D835" s="49">
        <v>8</v>
      </c>
      <c r="E835" s="52" t="s">
        <v>13</v>
      </c>
      <c r="F835" s="9">
        <v>1212725</v>
      </c>
      <c r="G835" s="26" t="s">
        <v>1689</v>
      </c>
      <c r="H835" s="18" t="s">
        <v>843</v>
      </c>
      <c r="I835" s="18" t="s">
        <v>1690</v>
      </c>
      <c r="J835" s="10" t="e">
        <f>VLOOKUP(F835,#REF!,2,0)</f>
        <v>#REF!</v>
      </c>
      <c r="K835" s="26" t="s">
        <v>25</v>
      </c>
      <c r="L835" s="27"/>
    </row>
    <row r="836" spans="1:12" x14ac:dyDescent="0.2">
      <c r="A836" s="33">
        <v>834</v>
      </c>
      <c r="B836" s="29">
        <v>44650</v>
      </c>
      <c r="C836" s="26" t="s">
        <v>1691</v>
      </c>
      <c r="D836" s="49">
        <v>8.4499999999999993</v>
      </c>
      <c r="E836" s="52" t="s">
        <v>13</v>
      </c>
      <c r="F836" s="9">
        <v>1211009</v>
      </c>
      <c r="G836" s="26" t="s">
        <v>1692</v>
      </c>
      <c r="H836" s="18" t="s">
        <v>20</v>
      </c>
      <c r="I836" s="18" t="s">
        <v>1693</v>
      </c>
      <c r="J836" s="10" t="e">
        <f>VLOOKUP(F836,#REF!,2,0)</f>
        <v>#REF!</v>
      </c>
      <c r="K836" s="11" t="s">
        <v>16</v>
      </c>
      <c r="L836" s="38" t="s">
        <v>17</v>
      </c>
    </row>
    <row r="837" spans="1:12" ht="14.25" x14ac:dyDescent="0.2">
      <c r="A837" s="33">
        <v>835</v>
      </c>
      <c r="B837" s="29">
        <v>44650</v>
      </c>
      <c r="C837" s="26" t="s">
        <v>1694</v>
      </c>
      <c r="D837" s="49">
        <v>3</v>
      </c>
      <c r="E837" s="52" t="s">
        <v>13</v>
      </c>
      <c r="F837" s="9">
        <v>1211319</v>
      </c>
      <c r="G837" s="26" t="s">
        <v>1270</v>
      </c>
      <c r="H837" s="18" t="s">
        <v>972</v>
      </c>
      <c r="I837" s="18" t="s">
        <v>1281</v>
      </c>
      <c r="J837" s="10" t="e">
        <f>VLOOKUP(F837,#REF!,2,0)</f>
        <v>#REF!</v>
      </c>
      <c r="K837" s="26" t="s">
        <v>25</v>
      </c>
      <c r="L837" s="27"/>
    </row>
    <row r="838" spans="1:12" ht="14.25" x14ac:dyDescent="0.2">
      <c r="A838" s="33">
        <v>836</v>
      </c>
      <c r="B838" s="29">
        <v>44650</v>
      </c>
      <c r="C838" s="26" t="s">
        <v>1695</v>
      </c>
      <c r="D838" s="49">
        <v>7.3</v>
      </c>
      <c r="E838" s="52" t="s">
        <v>13</v>
      </c>
      <c r="F838" s="9">
        <v>1212025</v>
      </c>
      <c r="G838" s="26" t="s">
        <v>1696</v>
      </c>
      <c r="H838" s="18" t="s">
        <v>15</v>
      </c>
      <c r="I838" s="18" t="s">
        <v>1697</v>
      </c>
      <c r="J838" s="10" t="e">
        <f>VLOOKUP(F838,#REF!,2,0)</f>
        <v>#REF!</v>
      </c>
      <c r="K838" s="26" t="s">
        <v>25</v>
      </c>
      <c r="L838" s="27"/>
    </row>
    <row r="839" spans="1:12" ht="14.25" x14ac:dyDescent="0.2">
      <c r="A839" s="33">
        <v>837</v>
      </c>
      <c r="B839" s="29">
        <v>44650</v>
      </c>
      <c r="C839" s="26" t="s">
        <v>1698</v>
      </c>
      <c r="D839" s="49">
        <v>17</v>
      </c>
      <c r="E839" s="52" t="s">
        <v>13</v>
      </c>
      <c r="F839" s="9">
        <v>1212683</v>
      </c>
      <c r="G839" s="26" t="s">
        <v>1699</v>
      </c>
      <c r="H839" s="18" t="s">
        <v>843</v>
      </c>
      <c r="I839" s="18" t="s">
        <v>6355</v>
      </c>
      <c r="J839" s="10" t="e">
        <f>VLOOKUP(F839,#REF!,2,0)</f>
        <v>#REF!</v>
      </c>
      <c r="K839" s="26" t="s">
        <v>21</v>
      </c>
      <c r="L839" s="27" t="s">
        <v>1700</v>
      </c>
    </row>
    <row r="840" spans="1:12" ht="14.25" x14ac:dyDescent="0.2">
      <c r="A840" s="33">
        <v>838</v>
      </c>
      <c r="B840" s="29">
        <v>44651</v>
      </c>
      <c r="C840" s="26" t="s">
        <v>1701</v>
      </c>
      <c r="D840" s="49">
        <v>5</v>
      </c>
      <c r="E840" s="52" t="s">
        <v>13</v>
      </c>
      <c r="F840" s="9">
        <v>1211376</v>
      </c>
      <c r="G840" s="26" t="s">
        <v>1702</v>
      </c>
      <c r="H840" s="18" t="s">
        <v>28</v>
      </c>
      <c r="I840" s="18" t="s">
        <v>1703</v>
      </c>
      <c r="J840" s="10" t="e">
        <f>VLOOKUP(F840,#REF!,2,0)</f>
        <v>#REF!</v>
      </c>
      <c r="K840" s="26" t="s">
        <v>25</v>
      </c>
      <c r="L840" s="27"/>
    </row>
    <row r="841" spans="1:12" ht="14.25" x14ac:dyDescent="0.2">
      <c r="A841" s="33">
        <v>839</v>
      </c>
      <c r="B841" s="29">
        <v>44651</v>
      </c>
      <c r="C841" s="26" t="s">
        <v>1704</v>
      </c>
      <c r="D841" s="49">
        <v>9.9</v>
      </c>
      <c r="E841" s="52" t="s">
        <v>13</v>
      </c>
      <c r="F841" s="9">
        <v>1212048</v>
      </c>
      <c r="G841" s="26" t="s">
        <v>1705</v>
      </c>
      <c r="H841" s="18" t="s">
        <v>15</v>
      </c>
      <c r="I841" s="18" t="s">
        <v>1706</v>
      </c>
      <c r="J841" s="10" t="e">
        <f>VLOOKUP(F841,#REF!,2,0)</f>
        <v>#REF!</v>
      </c>
      <c r="K841" s="26" t="s">
        <v>25</v>
      </c>
      <c r="L841" s="27"/>
    </row>
    <row r="842" spans="1:12" ht="14.25" x14ac:dyDescent="0.2">
      <c r="A842" s="33">
        <v>840</v>
      </c>
      <c r="B842" s="29">
        <v>44651</v>
      </c>
      <c r="C842" s="26" t="s">
        <v>1707</v>
      </c>
      <c r="D842" s="49">
        <v>24.73</v>
      </c>
      <c r="E842" s="52" t="s">
        <v>13</v>
      </c>
      <c r="F842" s="9">
        <v>1212418</v>
      </c>
      <c r="G842" s="26" t="s">
        <v>1708</v>
      </c>
      <c r="H842" s="18" t="s">
        <v>1606</v>
      </c>
      <c r="I842" s="18" t="s">
        <v>6729</v>
      </c>
      <c r="J842" s="10" t="e">
        <f>VLOOKUP(F842,#REF!,2,0)</f>
        <v>#REF!</v>
      </c>
      <c r="K842" s="26" t="s">
        <v>25</v>
      </c>
      <c r="L842" s="27"/>
    </row>
    <row r="843" spans="1:12" ht="14.25" x14ac:dyDescent="0.2">
      <c r="A843" s="33">
        <v>841</v>
      </c>
      <c r="B843" s="29">
        <v>44651</v>
      </c>
      <c r="C843" s="26" t="s">
        <v>1709</v>
      </c>
      <c r="D843" s="49">
        <v>16.14</v>
      </c>
      <c r="E843" s="52" t="s">
        <v>13</v>
      </c>
      <c r="F843" s="9">
        <v>1212462</v>
      </c>
      <c r="G843" s="26" t="s">
        <v>1710</v>
      </c>
      <c r="H843" s="18" t="s">
        <v>315</v>
      </c>
      <c r="I843" s="18" t="s">
        <v>1711</v>
      </c>
      <c r="J843" s="10" t="e">
        <f>VLOOKUP(F843,#REF!,2,0)</f>
        <v>#REF!</v>
      </c>
      <c r="K843" s="26" t="s">
        <v>25</v>
      </c>
      <c r="L843" s="27"/>
    </row>
    <row r="844" spans="1:12" ht="14.25" x14ac:dyDescent="0.2">
      <c r="A844" s="33">
        <v>842</v>
      </c>
      <c r="B844" s="29">
        <v>44651</v>
      </c>
      <c r="C844" s="26" t="s">
        <v>1712</v>
      </c>
      <c r="D844" s="49">
        <v>10</v>
      </c>
      <c r="E844" s="52" t="s">
        <v>13</v>
      </c>
      <c r="F844" s="9">
        <v>1212680</v>
      </c>
      <c r="G844" s="26" t="s">
        <v>1584</v>
      </c>
      <c r="H844" s="18" t="s">
        <v>106</v>
      </c>
      <c r="I844" s="18" t="s">
        <v>1713</v>
      </c>
      <c r="J844" s="10" t="e">
        <f>VLOOKUP(F844,#REF!,2,0)</f>
        <v>#REF!</v>
      </c>
      <c r="K844" s="26" t="s">
        <v>25</v>
      </c>
      <c r="L844" s="27"/>
    </row>
    <row r="845" spans="1:12" ht="14.25" x14ac:dyDescent="0.2">
      <c r="A845" s="33">
        <v>843</v>
      </c>
      <c r="B845" s="29">
        <v>44651</v>
      </c>
      <c r="C845" s="26" t="s">
        <v>1714</v>
      </c>
      <c r="D845" s="49">
        <v>6</v>
      </c>
      <c r="E845" s="52" t="s">
        <v>13</v>
      </c>
      <c r="F845" s="9">
        <v>1212705</v>
      </c>
      <c r="G845" s="26" t="s">
        <v>1715</v>
      </c>
      <c r="H845" s="18" t="s">
        <v>15</v>
      </c>
      <c r="I845" s="18" t="s">
        <v>1716</v>
      </c>
      <c r="J845" s="10" t="e">
        <f>VLOOKUP(F845,#REF!,2,0)</f>
        <v>#REF!</v>
      </c>
      <c r="K845" s="26" t="s">
        <v>25</v>
      </c>
      <c r="L845" s="27"/>
    </row>
    <row r="846" spans="1:12" ht="14.25" x14ac:dyDescent="0.2">
      <c r="A846" s="33">
        <v>844</v>
      </c>
      <c r="B846" s="29">
        <v>44651</v>
      </c>
      <c r="C846" s="26" t="s">
        <v>1717</v>
      </c>
      <c r="D846" s="49">
        <v>7.43</v>
      </c>
      <c r="E846" s="52" t="s">
        <v>13</v>
      </c>
      <c r="F846" s="9">
        <v>1212724</v>
      </c>
      <c r="G846" s="26" t="s">
        <v>40</v>
      </c>
      <c r="H846" s="18" t="s">
        <v>20</v>
      </c>
      <c r="I846" s="18" t="s">
        <v>2275</v>
      </c>
      <c r="J846" s="10" t="e">
        <f>VLOOKUP(F846,#REF!,2,0)</f>
        <v>#REF!</v>
      </c>
      <c r="K846" s="26" t="s">
        <v>25</v>
      </c>
      <c r="L846" s="27"/>
    </row>
    <row r="847" spans="1:12" x14ac:dyDescent="0.2">
      <c r="A847" s="33">
        <v>845</v>
      </c>
      <c r="B847" s="29">
        <v>44651</v>
      </c>
      <c r="C847" s="26" t="s">
        <v>1718</v>
      </c>
      <c r="D847" s="49">
        <v>18</v>
      </c>
      <c r="E847" s="52" t="s">
        <v>13</v>
      </c>
      <c r="F847" s="9">
        <v>1212731</v>
      </c>
      <c r="G847" s="26" t="s">
        <v>555</v>
      </c>
      <c r="H847" s="18" t="s">
        <v>28</v>
      </c>
      <c r="I847" s="18" t="s">
        <v>1703</v>
      </c>
      <c r="J847" s="10" t="e">
        <f>VLOOKUP(F847,#REF!,2,0)</f>
        <v>#REF!</v>
      </c>
      <c r="K847" s="11" t="s">
        <v>16</v>
      </c>
      <c r="L847" s="38" t="s">
        <v>17</v>
      </c>
    </row>
    <row r="848" spans="1:12" ht="14.25" x14ac:dyDescent="0.2">
      <c r="A848" s="33">
        <v>846</v>
      </c>
      <c r="B848" s="29">
        <v>44651</v>
      </c>
      <c r="C848" s="26" t="s">
        <v>1719</v>
      </c>
      <c r="D848" s="49">
        <v>25</v>
      </c>
      <c r="E848" s="52" t="s">
        <v>13</v>
      </c>
      <c r="F848" s="9">
        <v>1212750</v>
      </c>
      <c r="G848" s="26" t="s">
        <v>1720</v>
      </c>
      <c r="H848" s="18" t="s">
        <v>15</v>
      </c>
      <c r="I848" s="18" t="s">
        <v>1721</v>
      </c>
      <c r="J848" s="10" t="e">
        <f>VLOOKUP(F848,#REF!,2,0)</f>
        <v>#REF!</v>
      </c>
      <c r="K848" s="26" t="s">
        <v>25</v>
      </c>
      <c r="L848" s="27"/>
    </row>
    <row r="849" spans="1:12" ht="14.25" x14ac:dyDescent="0.2">
      <c r="A849" s="33">
        <v>847</v>
      </c>
      <c r="B849" s="29">
        <v>44651</v>
      </c>
      <c r="C849" s="26" t="s">
        <v>1722</v>
      </c>
      <c r="D849" s="49">
        <v>25</v>
      </c>
      <c r="E849" s="52" t="s">
        <v>13</v>
      </c>
      <c r="F849" s="9">
        <v>1212776</v>
      </c>
      <c r="G849" s="26" t="s">
        <v>1723</v>
      </c>
      <c r="H849" s="18" t="s">
        <v>81</v>
      </c>
      <c r="I849" s="18" t="s">
        <v>1724</v>
      </c>
      <c r="J849" s="10" t="e">
        <f>VLOOKUP(F849,#REF!,2,0)</f>
        <v>#REF!</v>
      </c>
      <c r="K849" s="26" t="s">
        <v>25</v>
      </c>
      <c r="L849" s="27"/>
    </row>
    <row r="850" spans="1:12" ht="14.25" x14ac:dyDescent="0.2">
      <c r="A850" s="33">
        <v>848</v>
      </c>
      <c r="B850" s="29">
        <v>44651</v>
      </c>
      <c r="C850" s="26" t="s">
        <v>1725</v>
      </c>
      <c r="D850" s="49">
        <v>20</v>
      </c>
      <c r="E850" s="52" t="s">
        <v>13</v>
      </c>
      <c r="F850" s="9">
        <v>1212780</v>
      </c>
      <c r="G850" s="26" t="s">
        <v>1726</v>
      </c>
      <c r="H850" s="18" t="s">
        <v>1606</v>
      </c>
      <c r="I850" s="18" t="s">
        <v>6355</v>
      </c>
      <c r="J850" s="10" t="e">
        <f>VLOOKUP(F850,#REF!,2,0)</f>
        <v>#REF!</v>
      </c>
      <c r="K850" s="26" t="s">
        <v>21</v>
      </c>
      <c r="L850" s="27" t="s">
        <v>1677</v>
      </c>
    </row>
    <row r="851" spans="1:12" x14ac:dyDescent="0.2">
      <c r="A851" s="33">
        <v>849</v>
      </c>
      <c r="B851" s="29">
        <v>44651</v>
      </c>
      <c r="C851" s="26" t="s">
        <v>1727</v>
      </c>
      <c r="D851" s="49">
        <v>10</v>
      </c>
      <c r="E851" s="52" t="s">
        <v>13</v>
      </c>
      <c r="F851" s="9">
        <v>1212808</v>
      </c>
      <c r="G851" s="26" t="s">
        <v>1728</v>
      </c>
      <c r="H851" s="18" t="s">
        <v>20</v>
      </c>
      <c r="I851" s="18" t="s">
        <v>6692</v>
      </c>
      <c r="J851" s="10" t="e">
        <f>VLOOKUP(F851,#REF!,2,0)</f>
        <v>#REF!</v>
      </c>
      <c r="K851" s="11" t="s">
        <v>16</v>
      </c>
      <c r="L851" s="38" t="s">
        <v>17</v>
      </c>
    </row>
    <row r="852" spans="1:12" ht="14.25" x14ac:dyDescent="0.2">
      <c r="A852" s="33">
        <v>850</v>
      </c>
      <c r="B852" s="29">
        <v>44655</v>
      </c>
      <c r="C852" s="26" t="s">
        <v>1729</v>
      </c>
      <c r="D852" s="49">
        <v>10</v>
      </c>
      <c r="E852" s="52" t="s">
        <v>13</v>
      </c>
      <c r="F852" s="9">
        <v>1212849</v>
      </c>
      <c r="G852" s="26" t="s">
        <v>1730</v>
      </c>
      <c r="H852" s="18" t="s">
        <v>200</v>
      </c>
      <c r="I852" s="18" t="s">
        <v>6355</v>
      </c>
      <c r="J852" s="10" t="e">
        <f>VLOOKUP(F852,#REF!,2,0)</f>
        <v>#REF!</v>
      </c>
      <c r="K852" s="26" t="s">
        <v>21</v>
      </c>
      <c r="L852" s="27" t="s">
        <v>1731</v>
      </c>
    </row>
    <row r="853" spans="1:12" x14ac:dyDescent="0.2">
      <c r="A853" s="33">
        <v>851</v>
      </c>
      <c r="B853" s="29">
        <v>44659</v>
      </c>
      <c r="C853" s="26" t="s">
        <v>1732</v>
      </c>
      <c r="D853" s="49">
        <v>5</v>
      </c>
      <c r="E853" s="52" t="s">
        <v>13</v>
      </c>
      <c r="F853" s="9">
        <v>1221070</v>
      </c>
      <c r="G853" s="26" t="s">
        <v>1733</v>
      </c>
      <c r="H853" s="18" t="s">
        <v>15</v>
      </c>
      <c r="I853" s="18" t="s">
        <v>1734</v>
      </c>
      <c r="J853" s="10" t="s">
        <v>9709</v>
      </c>
      <c r="K853" s="11" t="s">
        <v>25</v>
      </c>
      <c r="L853" s="38"/>
    </row>
    <row r="854" spans="1:12" ht="14.25" x14ac:dyDescent="0.2">
      <c r="A854" s="33">
        <v>852</v>
      </c>
      <c r="B854" s="29">
        <v>44613</v>
      </c>
      <c r="C854" s="26" t="s">
        <v>1735</v>
      </c>
      <c r="D854" s="49">
        <v>20</v>
      </c>
      <c r="E854" s="52" t="s">
        <v>13</v>
      </c>
      <c r="F854" s="9">
        <v>1203619</v>
      </c>
      <c r="G854" s="26" t="s">
        <v>1736</v>
      </c>
      <c r="H854" s="18" t="s">
        <v>28</v>
      </c>
      <c r="I854" s="18" t="s">
        <v>1196</v>
      </c>
      <c r="J854" s="10" t="e">
        <f>VLOOKUP(F854,#REF!,2,0)</f>
        <v>#REF!</v>
      </c>
      <c r="K854" s="26" t="s">
        <v>25</v>
      </c>
      <c r="L854" s="27"/>
    </row>
    <row r="855" spans="1:12" ht="14.25" x14ac:dyDescent="0.2">
      <c r="A855" s="33">
        <v>853</v>
      </c>
      <c r="B855" s="29">
        <v>44666</v>
      </c>
      <c r="C855" s="26" t="s">
        <v>1737</v>
      </c>
      <c r="D855" s="49">
        <v>25</v>
      </c>
      <c r="E855" s="52" t="s">
        <v>13</v>
      </c>
      <c r="F855" s="9">
        <v>1222014</v>
      </c>
      <c r="G855" s="26" t="s">
        <v>1738</v>
      </c>
      <c r="H855" s="18" t="s">
        <v>20</v>
      </c>
      <c r="I855" s="18" t="s">
        <v>1739</v>
      </c>
      <c r="J855" s="10" t="e">
        <f>VLOOKUP(F855,#REF!,2,0)</f>
        <v>#REF!</v>
      </c>
      <c r="K855" s="26" t="s">
        <v>25</v>
      </c>
      <c r="L855" s="27"/>
    </row>
    <row r="856" spans="1:12" ht="14.25" x14ac:dyDescent="0.2">
      <c r="A856" s="33">
        <v>854</v>
      </c>
      <c r="B856" s="29">
        <v>44666</v>
      </c>
      <c r="C856" s="26" t="s">
        <v>1740</v>
      </c>
      <c r="D856" s="49">
        <v>25</v>
      </c>
      <c r="E856" s="52" t="s">
        <v>13</v>
      </c>
      <c r="F856" s="9">
        <v>1222016</v>
      </c>
      <c r="G856" s="26" t="s">
        <v>1741</v>
      </c>
      <c r="H856" s="18" t="s">
        <v>20</v>
      </c>
      <c r="I856" s="18" t="s">
        <v>1739</v>
      </c>
      <c r="J856" s="10" t="e">
        <f>VLOOKUP(F856,#REF!,2,0)</f>
        <v>#REF!</v>
      </c>
      <c r="K856" s="26" t="s">
        <v>25</v>
      </c>
      <c r="L856" s="27"/>
    </row>
    <row r="857" spans="1:12" ht="14.25" x14ac:dyDescent="0.2">
      <c r="A857" s="33">
        <v>855</v>
      </c>
      <c r="B857" s="29">
        <v>44670</v>
      </c>
      <c r="C857" s="26" t="s">
        <v>1742</v>
      </c>
      <c r="D857" s="49">
        <v>8.1999999999999993</v>
      </c>
      <c r="E857" s="52" t="s">
        <v>13</v>
      </c>
      <c r="F857" s="9">
        <v>1217405</v>
      </c>
      <c r="G857" s="26" t="s">
        <v>1743</v>
      </c>
      <c r="H857" s="18" t="s">
        <v>398</v>
      </c>
      <c r="I857" s="18" t="s">
        <v>1744</v>
      </c>
      <c r="J857" s="10" t="e">
        <f>VLOOKUP(F857,#REF!,2,0)</f>
        <v>#REF!</v>
      </c>
      <c r="K857" s="26" t="s">
        <v>25</v>
      </c>
      <c r="L857" s="27"/>
    </row>
    <row r="858" spans="1:12" ht="25.5" x14ac:dyDescent="0.2">
      <c r="A858" s="33">
        <v>856</v>
      </c>
      <c r="B858" s="29">
        <v>44670</v>
      </c>
      <c r="C858" s="26" t="s">
        <v>1745</v>
      </c>
      <c r="D858" s="49">
        <v>19</v>
      </c>
      <c r="E858" s="52" t="s">
        <v>13</v>
      </c>
      <c r="F858" s="9">
        <v>1217421</v>
      </c>
      <c r="G858" s="26" t="s">
        <v>1746</v>
      </c>
      <c r="H858" s="18" t="s">
        <v>996</v>
      </c>
      <c r="I858" s="18" t="s">
        <v>6355</v>
      </c>
      <c r="J858" s="10" t="e">
        <f>VLOOKUP(F858,#REF!,2,0)</f>
        <v>#REF!</v>
      </c>
      <c r="K858" s="26" t="s">
        <v>21</v>
      </c>
      <c r="L858" s="27" t="s">
        <v>1747</v>
      </c>
    </row>
    <row r="859" spans="1:12" ht="14.25" x14ac:dyDescent="0.2">
      <c r="A859" s="33">
        <v>857</v>
      </c>
      <c r="B859" s="29">
        <v>44670</v>
      </c>
      <c r="C859" s="26" t="s">
        <v>1748</v>
      </c>
      <c r="D859" s="49">
        <v>10</v>
      </c>
      <c r="E859" s="52" t="s">
        <v>13</v>
      </c>
      <c r="F859" s="9">
        <v>1217699</v>
      </c>
      <c r="G859" s="26" t="s">
        <v>1749</v>
      </c>
      <c r="H859" s="18" t="s">
        <v>20</v>
      </c>
      <c r="I859" s="18" t="s">
        <v>1750</v>
      </c>
      <c r="J859" s="10" t="e">
        <f>VLOOKUP(F859,#REF!,2,0)</f>
        <v>#REF!</v>
      </c>
      <c r="K859" s="26" t="s">
        <v>25</v>
      </c>
      <c r="L859" s="27"/>
    </row>
    <row r="860" spans="1:12" ht="14.25" x14ac:dyDescent="0.2">
      <c r="A860" s="33">
        <v>858</v>
      </c>
      <c r="B860" s="29">
        <v>44670</v>
      </c>
      <c r="C860" s="26" t="s">
        <v>1751</v>
      </c>
      <c r="D860" s="49">
        <v>10</v>
      </c>
      <c r="E860" s="52" t="s">
        <v>13</v>
      </c>
      <c r="F860" s="9">
        <v>1217716</v>
      </c>
      <c r="G860" s="26" t="s">
        <v>1752</v>
      </c>
      <c r="H860" s="18" t="s">
        <v>28</v>
      </c>
      <c r="I860" s="18" t="s">
        <v>6355</v>
      </c>
      <c r="J860" s="10" t="e">
        <f>VLOOKUP(F860,#REF!,2,0)</f>
        <v>#REF!</v>
      </c>
      <c r="K860" s="26" t="s">
        <v>21</v>
      </c>
      <c r="L860" s="27" t="s">
        <v>1753</v>
      </c>
    </row>
    <row r="861" spans="1:12" ht="14.25" x14ac:dyDescent="0.2">
      <c r="A861" s="33">
        <v>859</v>
      </c>
      <c r="B861" s="29">
        <v>44671</v>
      </c>
      <c r="C861" s="26" t="s">
        <v>1754</v>
      </c>
      <c r="D861" s="49">
        <v>10</v>
      </c>
      <c r="E861" s="52" t="s">
        <v>13</v>
      </c>
      <c r="F861" s="9">
        <v>1217773</v>
      </c>
      <c r="G861" s="26" t="s">
        <v>1755</v>
      </c>
      <c r="H861" s="18" t="s">
        <v>28</v>
      </c>
      <c r="I861" s="18" t="s">
        <v>6355</v>
      </c>
      <c r="J861" s="10" t="e">
        <f>VLOOKUP(F861,#REF!,2,0)</f>
        <v>#REF!</v>
      </c>
      <c r="K861" s="26" t="s">
        <v>21</v>
      </c>
      <c r="L861" s="27" t="s">
        <v>1756</v>
      </c>
    </row>
    <row r="862" spans="1:12" ht="14.25" x14ac:dyDescent="0.2">
      <c r="A862" s="33">
        <v>860</v>
      </c>
      <c r="B862" s="29">
        <v>44671</v>
      </c>
      <c r="C862" s="26" t="s">
        <v>1757</v>
      </c>
      <c r="D862" s="49">
        <v>10</v>
      </c>
      <c r="E862" s="52" t="s">
        <v>13</v>
      </c>
      <c r="F862" s="9">
        <v>1217777</v>
      </c>
      <c r="G862" s="26" t="s">
        <v>1758</v>
      </c>
      <c r="H862" s="18" t="s">
        <v>28</v>
      </c>
      <c r="I862" s="18" t="s">
        <v>6355</v>
      </c>
      <c r="J862" s="10" t="e">
        <f>VLOOKUP(F862,#REF!,2,0)</f>
        <v>#REF!</v>
      </c>
      <c r="K862" s="26" t="s">
        <v>21</v>
      </c>
      <c r="L862" s="27" t="s">
        <v>1759</v>
      </c>
    </row>
    <row r="863" spans="1:12" x14ac:dyDescent="0.2">
      <c r="A863" s="33">
        <v>861</v>
      </c>
      <c r="B863" s="29">
        <v>44671</v>
      </c>
      <c r="C863" s="26" t="s">
        <v>1760</v>
      </c>
      <c r="D863" s="49">
        <v>15</v>
      </c>
      <c r="E863" s="52" t="s">
        <v>13</v>
      </c>
      <c r="F863" s="9">
        <v>1217950</v>
      </c>
      <c r="G863" s="26" t="s">
        <v>1761</v>
      </c>
      <c r="H863" s="18" t="s">
        <v>15</v>
      </c>
      <c r="I863" s="18" t="s">
        <v>1762</v>
      </c>
      <c r="J863" s="10" t="e">
        <f>VLOOKUP(F863,#REF!,2,0)</f>
        <v>#REF!</v>
      </c>
      <c r="K863" s="11" t="s">
        <v>16</v>
      </c>
      <c r="L863" s="38" t="s">
        <v>17</v>
      </c>
    </row>
    <row r="864" spans="1:12" ht="14.25" x14ac:dyDescent="0.2">
      <c r="A864" s="33">
        <v>862</v>
      </c>
      <c r="B864" s="29">
        <v>44671</v>
      </c>
      <c r="C864" s="26" t="s">
        <v>1763</v>
      </c>
      <c r="D864" s="49">
        <v>15</v>
      </c>
      <c r="E864" s="52" t="s">
        <v>13</v>
      </c>
      <c r="F864" s="9">
        <v>1218091</v>
      </c>
      <c r="G864" s="26" t="s">
        <v>1764</v>
      </c>
      <c r="H864" s="18" t="s">
        <v>20</v>
      </c>
      <c r="I864" s="18" t="s">
        <v>1642</v>
      </c>
      <c r="J864" s="10" t="e">
        <f>VLOOKUP(F864,#REF!,2,0)</f>
        <v>#REF!</v>
      </c>
      <c r="K864" s="26" t="s">
        <v>25</v>
      </c>
      <c r="L864" s="27"/>
    </row>
    <row r="865" spans="1:12" ht="14.25" x14ac:dyDescent="0.2">
      <c r="A865" s="33">
        <v>863</v>
      </c>
      <c r="B865" s="29">
        <v>44672</v>
      </c>
      <c r="C865" s="26" t="s">
        <v>1765</v>
      </c>
      <c r="D865" s="49">
        <v>5</v>
      </c>
      <c r="E865" s="52" t="s">
        <v>13</v>
      </c>
      <c r="F865" s="9">
        <v>1218312</v>
      </c>
      <c r="G865" s="26" t="s">
        <v>1766</v>
      </c>
      <c r="H865" s="18" t="s">
        <v>1767</v>
      </c>
      <c r="I865" s="18" t="s">
        <v>6355</v>
      </c>
      <c r="J865" s="10" t="e">
        <f>VLOOKUP(F865,#REF!,2,0)</f>
        <v>#REF!</v>
      </c>
      <c r="K865" s="26" t="s">
        <v>21</v>
      </c>
      <c r="L865" s="27" t="s">
        <v>1768</v>
      </c>
    </row>
    <row r="866" spans="1:12" ht="14.25" x14ac:dyDescent="0.2">
      <c r="A866" s="33">
        <v>864</v>
      </c>
      <c r="B866" s="29">
        <v>44672</v>
      </c>
      <c r="C866" s="26" t="s">
        <v>1769</v>
      </c>
      <c r="D866" s="49">
        <v>10</v>
      </c>
      <c r="E866" s="52" t="s">
        <v>13</v>
      </c>
      <c r="F866" s="9">
        <v>1218319</v>
      </c>
      <c r="G866" s="26" t="s">
        <v>1770</v>
      </c>
      <c r="H866" s="18" t="s">
        <v>15</v>
      </c>
      <c r="I866" s="18" t="s">
        <v>1721</v>
      </c>
      <c r="J866" s="10" t="e">
        <f>VLOOKUP(F866,#REF!,2,0)</f>
        <v>#REF!</v>
      </c>
      <c r="K866" s="26" t="s">
        <v>25</v>
      </c>
      <c r="L866" s="27"/>
    </row>
    <row r="867" spans="1:12" ht="14.25" x14ac:dyDescent="0.2">
      <c r="A867" s="33">
        <v>865</v>
      </c>
      <c r="B867" s="29">
        <v>44673</v>
      </c>
      <c r="C867" s="26" t="s">
        <v>1771</v>
      </c>
      <c r="D867" s="49">
        <v>15</v>
      </c>
      <c r="E867" s="52" t="s">
        <v>13</v>
      </c>
      <c r="F867" s="9">
        <v>1218627</v>
      </c>
      <c r="G867" s="26" t="s">
        <v>1652</v>
      </c>
      <c r="H867" s="18" t="s">
        <v>20</v>
      </c>
      <c r="I867" s="18" t="s">
        <v>1772</v>
      </c>
      <c r="J867" s="10" t="e">
        <f>VLOOKUP(F867,#REF!,2,0)</f>
        <v>#REF!</v>
      </c>
      <c r="K867" s="26" t="s">
        <v>25</v>
      </c>
      <c r="L867" s="27"/>
    </row>
    <row r="868" spans="1:12" ht="14.25" x14ac:dyDescent="0.2">
      <c r="A868" s="33">
        <v>866</v>
      </c>
      <c r="B868" s="29">
        <v>44673</v>
      </c>
      <c r="C868" s="26" t="s">
        <v>1773</v>
      </c>
      <c r="D868" s="49">
        <v>19.2</v>
      </c>
      <c r="E868" s="52" t="s">
        <v>13</v>
      </c>
      <c r="F868" s="9">
        <v>1218776</v>
      </c>
      <c r="G868" s="26" t="s">
        <v>1774</v>
      </c>
      <c r="H868" s="18" t="s">
        <v>20</v>
      </c>
      <c r="I868" s="18" t="s">
        <v>6355</v>
      </c>
      <c r="J868" s="10" t="e">
        <f>VLOOKUP(F868,#REF!,2,0)</f>
        <v>#REF!</v>
      </c>
      <c r="K868" s="26" t="s">
        <v>21</v>
      </c>
      <c r="L868" s="27" t="s">
        <v>1775</v>
      </c>
    </row>
    <row r="869" spans="1:12" ht="14.25" x14ac:dyDescent="0.2">
      <c r="A869" s="33">
        <v>867</v>
      </c>
      <c r="B869" s="29">
        <v>44673</v>
      </c>
      <c r="C869" s="26" t="s">
        <v>1776</v>
      </c>
      <c r="D869" s="49">
        <v>5</v>
      </c>
      <c r="E869" s="52" t="s">
        <v>13</v>
      </c>
      <c r="F869" s="9">
        <v>1218802</v>
      </c>
      <c r="G869" s="26" t="s">
        <v>1611</v>
      </c>
      <c r="H869" s="18" t="s">
        <v>378</v>
      </c>
      <c r="I869" s="18" t="s">
        <v>1777</v>
      </c>
      <c r="J869" s="10" t="e">
        <f>VLOOKUP(F869,#REF!,2,0)</f>
        <v>#REF!</v>
      </c>
      <c r="K869" s="11" t="s">
        <v>16</v>
      </c>
      <c r="L869" s="27" t="s">
        <v>192</v>
      </c>
    </row>
    <row r="870" spans="1:12" ht="14.25" x14ac:dyDescent="0.2">
      <c r="A870" s="33">
        <v>868</v>
      </c>
      <c r="B870" s="29">
        <v>44673</v>
      </c>
      <c r="C870" s="26" t="s">
        <v>1778</v>
      </c>
      <c r="D870" s="49">
        <v>18</v>
      </c>
      <c r="E870" s="52" t="s">
        <v>13</v>
      </c>
      <c r="F870" s="9">
        <v>1218837</v>
      </c>
      <c r="G870" s="26" t="s">
        <v>1779</v>
      </c>
      <c r="H870" s="18" t="s">
        <v>20</v>
      </c>
      <c r="I870" s="18" t="s">
        <v>6355</v>
      </c>
      <c r="J870" s="10" t="e">
        <f>VLOOKUP(F870,#REF!,2,0)</f>
        <v>#REF!</v>
      </c>
      <c r="K870" s="26" t="s">
        <v>21</v>
      </c>
      <c r="L870" s="27" t="s">
        <v>1780</v>
      </c>
    </row>
    <row r="871" spans="1:12" ht="14.25" x14ac:dyDescent="0.2">
      <c r="A871" s="33">
        <v>869</v>
      </c>
      <c r="B871" s="29">
        <v>44673</v>
      </c>
      <c r="C871" s="26" t="s">
        <v>1781</v>
      </c>
      <c r="D871" s="49">
        <v>10.147</v>
      </c>
      <c r="E871" s="52" t="s">
        <v>13</v>
      </c>
      <c r="F871" s="9">
        <v>1218844</v>
      </c>
      <c r="G871" s="26" t="s">
        <v>1782</v>
      </c>
      <c r="H871" s="18" t="s">
        <v>20</v>
      </c>
      <c r="I871" s="18" t="s">
        <v>6355</v>
      </c>
      <c r="J871" s="10" t="e">
        <f>VLOOKUP(F871,#REF!,2,0)</f>
        <v>#REF!</v>
      </c>
      <c r="K871" s="26" t="s">
        <v>21</v>
      </c>
      <c r="L871" s="27" t="s">
        <v>1783</v>
      </c>
    </row>
    <row r="872" spans="1:12" ht="14.25" x14ac:dyDescent="0.2">
      <c r="A872" s="33">
        <v>870</v>
      </c>
      <c r="B872" s="29">
        <v>44673</v>
      </c>
      <c r="C872" s="26" t="s">
        <v>1784</v>
      </c>
      <c r="D872" s="49">
        <v>10</v>
      </c>
      <c r="E872" s="52" t="s">
        <v>13</v>
      </c>
      <c r="F872" s="9">
        <v>1218850</v>
      </c>
      <c r="G872" s="26" t="s">
        <v>1587</v>
      </c>
      <c r="H872" s="18" t="s">
        <v>20</v>
      </c>
      <c r="I872" s="18" t="s">
        <v>6355</v>
      </c>
      <c r="J872" s="10" t="e">
        <f>VLOOKUP(F872,#REF!,2,0)</f>
        <v>#REF!</v>
      </c>
      <c r="K872" s="26" t="s">
        <v>21</v>
      </c>
      <c r="L872" s="27" t="s">
        <v>1785</v>
      </c>
    </row>
    <row r="873" spans="1:12" ht="14.25" x14ac:dyDescent="0.2">
      <c r="A873" s="33">
        <v>871</v>
      </c>
      <c r="B873" s="29">
        <v>44674</v>
      </c>
      <c r="C873" s="26" t="s">
        <v>1786</v>
      </c>
      <c r="D873" s="49">
        <v>8.35</v>
      </c>
      <c r="E873" s="52" t="s">
        <v>13</v>
      </c>
      <c r="F873" s="9">
        <v>1218987</v>
      </c>
      <c r="G873" s="26" t="s">
        <v>1787</v>
      </c>
      <c r="H873" s="18" t="s">
        <v>41</v>
      </c>
      <c r="I873" s="18" t="s">
        <v>6355</v>
      </c>
      <c r="J873" s="10" t="e">
        <f>VLOOKUP(F873,#REF!,2,0)</f>
        <v>#REF!</v>
      </c>
      <c r="K873" s="26" t="s">
        <v>21</v>
      </c>
      <c r="L873" s="27" t="s">
        <v>1788</v>
      </c>
    </row>
    <row r="874" spans="1:12" ht="14.25" x14ac:dyDescent="0.2">
      <c r="A874" s="33">
        <v>872</v>
      </c>
      <c r="B874" s="29">
        <v>44676</v>
      </c>
      <c r="C874" s="26" t="s">
        <v>1789</v>
      </c>
      <c r="D874" s="49">
        <v>8.35</v>
      </c>
      <c r="E874" s="52" t="s">
        <v>13</v>
      </c>
      <c r="F874" s="9">
        <v>1219132</v>
      </c>
      <c r="G874" s="26" t="s">
        <v>1790</v>
      </c>
      <c r="H874" s="18" t="s">
        <v>41</v>
      </c>
      <c r="I874" s="18" t="s">
        <v>6355</v>
      </c>
      <c r="J874" s="10" t="e">
        <f>VLOOKUP(F874,#REF!,2,0)</f>
        <v>#REF!</v>
      </c>
      <c r="K874" s="26" t="s">
        <v>21</v>
      </c>
      <c r="L874" s="27" t="s">
        <v>1791</v>
      </c>
    </row>
    <row r="875" spans="1:12" ht="14.25" x14ac:dyDescent="0.2">
      <c r="A875" s="33">
        <v>873</v>
      </c>
      <c r="B875" s="29">
        <v>44676</v>
      </c>
      <c r="C875" s="26" t="s">
        <v>1792</v>
      </c>
      <c r="D875" s="49">
        <v>15</v>
      </c>
      <c r="E875" s="52" t="s">
        <v>13</v>
      </c>
      <c r="F875" s="9">
        <v>1219160</v>
      </c>
      <c r="G875" s="26" t="s">
        <v>1793</v>
      </c>
      <c r="H875" s="18" t="s">
        <v>20</v>
      </c>
      <c r="I875" s="18" t="s">
        <v>530</v>
      </c>
      <c r="J875" s="10" t="e">
        <f>VLOOKUP(F875,#REF!,2,0)</f>
        <v>#REF!</v>
      </c>
      <c r="K875" s="26" t="s">
        <v>25</v>
      </c>
      <c r="L875" s="27"/>
    </row>
    <row r="876" spans="1:12" x14ac:dyDescent="0.2">
      <c r="A876" s="33">
        <v>874</v>
      </c>
      <c r="B876" s="29">
        <v>44676</v>
      </c>
      <c r="C876" s="26" t="s">
        <v>1794</v>
      </c>
      <c r="D876" s="49">
        <v>24</v>
      </c>
      <c r="E876" s="52" t="s">
        <v>13</v>
      </c>
      <c r="F876" s="9">
        <v>1219193</v>
      </c>
      <c r="G876" s="26" t="s">
        <v>1795</v>
      </c>
      <c r="H876" s="18" t="s">
        <v>15</v>
      </c>
      <c r="I876" s="18" t="s">
        <v>1796</v>
      </c>
      <c r="J876" s="10" t="e">
        <f>VLOOKUP(F876,#REF!,2,0)</f>
        <v>#REF!</v>
      </c>
      <c r="K876" s="11" t="s">
        <v>16</v>
      </c>
      <c r="L876" s="38" t="s">
        <v>17</v>
      </c>
    </row>
    <row r="877" spans="1:12" ht="14.25" x14ac:dyDescent="0.2">
      <c r="A877" s="33">
        <v>875</v>
      </c>
      <c r="B877" s="29">
        <v>44676</v>
      </c>
      <c r="C877" s="26" t="s">
        <v>1797</v>
      </c>
      <c r="D877" s="49">
        <v>5</v>
      </c>
      <c r="E877" s="52" t="s">
        <v>13</v>
      </c>
      <c r="F877" s="9">
        <v>1219235</v>
      </c>
      <c r="G877" s="26" t="s">
        <v>1798</v>
      </c>
      <c r="H877" s="18" t="s">
        <v>15</v>
      </c>
      <c r="I877" s="18" t="s">
        <v>6355</v>
      </c>
      <c r="J877" s="10" t="e">
        <f>VLOOKUP(F877,#REF!,2,0)</f>
        <v>#REF!</v>
      </c>
      <c r="K877" s="26" t="s">
        <v>21</v>
      </c>
      <c r="L877" s="27" t="s">
        <v>1799</v>
      </c>
    </row>
    <row r="878" spans="1:12" ht="14.25" x14ac:dyDescent="0.2">
      <c r="A878" s="33">
        <v>876</v>
      </c>
      <c r="B878" s="29">
        <v>44676</v>
      </c>
      <c r="C878" s="26" t="s">
        <v>1800</v>
      </c>
      <c r="D878" s="49">
        <v>12</v>
      </c>
      <c r="E878" s="52" t="s">
        <v>13</v>
      </c>
      <c r="F878" s="9">
        <v>1219355</v>
      </c>
      <c r="G878" s="26" t="s">
        <v>1801</v>
      </c>
      <c r="H878" s="18" t="s">
        <v>451</v>
      </c>
      <c r="I878" s="18" t="s">
        <v>6638</v>
      </c>
      <c r="J878" s="10" t="e">
        <f>VLOOKUP(F878,#REF!,2,0)</f>
        <v>#REF!</v>
      </c>
      <c r="K878" s="26" t="s">
        <v>25</v>
      </c>
      <c r="L878" s="27"/>
    </row>
    <row r="879" spans="1:12" ht="14.25" x14ac:dyDescent="0.2">
      <c r="A879" s="33">
        <v>877</v>
      </c>
      <c r="B879" s="29">
        <v>44676</v>
      </c>
      <c r="C879" s="26" t="s">
        <v>1802</v>
      </c>
      <c r="D879" s="49">
        <v>18</v>
      </c>
      <c r="E879" s="52" t="s">
        <v>13</v>
      </c>
      <c r="F879" s="9">
        <v>1219518</v>
      </c>
      <c r="G879" s="26" t="s">
        <v>1803</v>
      </c>
      <c r="H879" s="18" t="s">
        <v>3376</v>
      </c>
      <c r="I879" s="18" t="s">
        <v>1804</v>
      </c>
      <c r="J879" s="10" t="e">
        <f>VLOOKUP(F879,#REF!,2,0)</f>
        <v>#REF!</v>
      </c>
      <c r="K879" s="26" t="s">
        <v>25</v>
      </c>
      <c r="L879" s="27"/>
    </row>
    <row r="880" spans="1:12" x14ac:dyDescent="0.2">
      <c r="A880" s="33">
        <v>878</v>
      </c>
      <c r="B880" s="29">
        <v>44676</v>
      </c>
      <c r="C880" s="26" t="s">
        <v>1805</v>
      </c>
      <c r="D880" s="49">
        <v>8</v>
      </c>
      <c r="E880" s="52" t="s">
        <v>13</v>
      </c>
      <c r="F880" s="9">
        <v>1222012</v>
      </c>
      <c r="G880" s="26" t="s">
        <v>1806</v>
      </c>
      <c r="H880" s="18" t="s">
        <v>1985</v>
      </c>
      <c r="I880" s="18" t="s">
        <v>839</v>
      </c>
      <c r="J880" s="10" t="e">
        <f>VLOOKUP(F880,#REF!,2,0)</f>
        <v>#REF!</v>
      </c>
      <c r="K880" s="11" t="s">
        <v>16</v>
      </c>
      <c r="L880" s="38" t="s">
        <v>17</v>
      </c>
    </row>
    <row r="881" spans="1:12" x14ac:dyDescent="0.2">
      <c r="A881" s="33">
        <v>879</v>
      </c>
      <c r="B881" s="29">
        <v>44676</v>
      </c>
      <c r="C881" s="26" t="s">
        <v>1807</v>
      </c>
      <c r="D881" s="49">
        <v>8</v>
      </c>
      <c r="E881" s="52" t="s">
        <v>13</v>
      </c>
      <c r="F881" s="9">
        <v>1222013</v>
      </c>
      <c r="G881" s="26" t="s">
        <v>1808</v>
      </c>
      <c r="H881" s="18" t="s">
        <v>1985</v>
      </c>
      <c r="I881" s="18" t="s">
        <v>839</v>
      </c>
      <c r="J881" s="10" t="e">
        <f>VLOOKUP(F881,#REF!,2,0)</f>
        <v>#REF!</v>
      </c>
      <c r="K881" s="11" t="s">
        <v>16</v>
      </c>
      <c r="L881" s="38" t="s">
        <v>17</v>
      </c>
    </row>
    <row r="882" spans="1:12" ht="14.25" x14ac:dyDescent="0.2">
      <c r="A882" s="33">
        <v>880</v>
      </c>
      <c r="B882" s="29">
        <v>44677</v>
      </c>
      <c r="C882" s="26" t="s">
        <v>1809</v>
      </c>
      <c r="D882" s="49">
        <v>10</v>
      </c>
      <c r="E882" s="52" t="s">
        <v>13</v>
      </c>
      <c r="F882" s="9">
        <v>1212838</v>
      </c>
      <c r="G882" s="26" t="s">
        <v>1810</v>
      </c>
      <c r="H882" s="18" t="s">
        <v>15</v>
      </c>
      <c r="I882" s="18" t="s">
        <v>6355</v>
      </c>
      <c r="J882" s="10" t="e">
        <f>VLOOKUP(F882,#REF!,2,0)</f>
        <v>#REF!</v>
      </c>
      <c r="K882" s="26" t="s">
        <v>21</v>
      </c>
      <c r="L882" s="27" t="s">
        <v>1811</v>
      </c>
    </row>
    <row r="883" spans="1:12" ht="14.25" x14ac:dyDescent="0.2">
      <c r="A883" s="33">
        <v>881</v>
      </c>
      <c r="B883" s="29">
        <v>44677</v>
      </c>
      <c r="C883" s="26" t="s">
        <v>1812</v>
      </c>
      <c r="D883" s="49">
        <v>16</v>
      </c>
      <c r="E883" s="52" t="s">
        <v>13</v>
      </c>
      <c r="F883" s="9">
        <v>1219558</v>
      </c>
      <c r="G883" s="26" t="s">
        <v>1813</v>
      </c>
      <c r="H883" s="18" t="s">
        <v>41</v>
      </c>
      <c r="I883" s="18" t="s">
        <v>1814</v>
      </c>
      <c r="J883" s="10" t="e">
        <f>VLOOKUP(F883,#REF!,2,0)</f>
        <v>#REF!</v>
      </c>
      <c r="K883" s="26" t="s">
        <v>16</v>
      </c>
      <c r="L883" s="27" t="s">
        <v>9442</v>
      </c>
    </row>
    <row r="884" spans="1:12" ht="14.25" x14ac:dyDescent="0.2">
      <c r="A884" s="33">
        <v>882</v>
      </c>
      <c r="B884" s="29">
        <v>44677</v>
      </c>
      <c r="C884" s="26" t="s">
        <v>1815</v>
      </c>
      <c r="D884" s="49">
        <v>10</v>
      </c>
      <c r="E884" s="52" t="s">
        <v>13</v>
      </c>
      <c r="F884" s="9">
        <v>1219725</v>
      </c>
      <c r="G884" s="26" t="s">
        <v>1816</v>
      </c>
      <c r="H884" s="18" t="s">
        <v>20</v>
      </c>
      <c r="I884" s="18" t="s">
        <v>6355</v>
      </c>
      <c r="J884" s="10" t="e">
        <f>VLOOKUP(F884,#REF!,2,0)</f>
        <v>#REF!</v>
      </c>
      <c r="K884" s="26" t="s">
        <v>21</v>
      </c>
      <c r="L884" s="27" t="s">
        <v>1817</v>
      </c>
    </row>
    <row r="885" spans="1:12" ht="14.25" x14ac:dyDescent="0.2">
      <c r="A885" s="33">
        <v>883</v>
      </c>
      <c r="B885" s="29">
        <v>44677</v>
      </c>
      <c r="C885" s="26" t="s">
        <v>1818</v>
      </c>
      <c r="D885" s="49">
        <v>20</v>
      </c>
      <c r="E885" s="52" t="s">
        <v>13</v>
      </c>
      <c r="F885" s="9">
        <v>1219896</v>
      </c>
      <c r="G885" s="26" t="s">
        <v>1819</v>
      </c>
      <c r="H885" s="18" t="s">
        <v>129</v>
      </c>
      <c r="I885" s="18" t="s">
        <v>6355</v>
      </c>
      <c r="J885" s="10" t="e">
        <f>VLOOKUP(F885,#REF!,2,0)</f>
        <v>#REF!</v>
      </c>
      <c r="K885" s="26" t="s">
        <v>21</v>
      </c>
      <c r="L885" s="27" t="s">
        <v>1820</v>
      </c>
    </row>
    <row r="886" spans="1:12" ht="14.25" x14ac:dyDescent="0.2">
      <c r="A886" s="33">
        <v>884</v>
      </c>
      <c r="B886" s="29">
        <v>44678</v>
      </c>
      <c r="C886" s="26" t="s">
        <v>1821</v>
      </c>
      <c r="D886" s="49">
        <v>15</v>
      </c>
      <c r="E886" s="52" t="s">
        <v>13</v>
      </c>
      <c r="F886" s="9">
        <v>1220048</v>
      </c>
      <c r="G886" s="26" t="s">
        <v>1822</v>
      </c>
      <c r="H886" s="18" t="s">
        <v>20</v>
      </c>
      <c r="I886" s="18" t="s">
        <v>1642</v>
      </c>
      <c r="J886" s="10" t="e">
        <f>VLOOKUP(F886,#REF!,2,0)</f>
        <v>#REF!</v>
      </c>
      <c r="K886" s="26" t="s">
        <v>25</v>
      </c>
      <c r="L886" s="27"/>
    </row>
    <row r="887" spans="1:12" x14ac:dyDescent="0.2">
      <c r="A887" s="33">
        <v>885</v>
      </c>
      <c r="B887" s="29">
        <v>44678</v>
      </c>
      <c r="C887" s="26" t="s">
        <v>1823</v>
      </c>
      <c r="D887" s="49">
        <v>8.98</v>
      </c>
      <c r="E887" s="52" t="s">
        <v>13</v>
      </c>
      <c r="F887" s="9">
        <v>1220050</v>
      </c>
      <c r="G887" s="26" t="s">
        <v>1824</v>
      </c>
      <c r="H887" s="18" t="s">
        <v>81</v>
      </c>
      <c r="I887" s="18" t="s">
        <v>1825</v>
      </c>
      <c r="J887" s="10" t="e">
        <f>VLOOKUP(F887,#REF!,2,0)</f>
        <v>#REF!</v>
      </c>
      <c r="K887" s="11" t="s">
        <v>16</v>
      </c>
      <c r="L887" s="38" t="s">
        <v>17</v>
      </c>
    </row>
    <row r="888" spans="1:12" ht="25.5" x14ac:dyDescent="0.2">
      <c r="A888" s="33">
        <v>886</v>
      </c>
      <c r="B888" s="29">
        <v>44678</v>
      </c>
      <c r="C888" s="26" t="s">
        <v>1826</v>
      </c>
      <c r="D888" s="49">
        <v>9.1999999999999993</v>
      </c>
      <c r="E888" s="52" t="s">
        <v>13</v>
      </c>
      <c r="F888" s="9">
        <v>1220057</v>
      </c>
      <c r="G888" s="26" t="s">
        <v>1605</v>
      </c>
      <c r="H888" s="18" t="s">
        <v>200</v>
      </c>
      <c r="I888" s="18" t="s">
        <v>6355</v>
      </c>
      <c r="J888" s="10" t="e">
        <f>VLOOKUP(F888,#REF!,2,0)</f>
        <v>#REF!</v>
      </c>
      <c r="K888" s="26" t="s">
        <v>21</v>
      </c>
      <c r="L888" s="27" t="s">
        <v>1827</v>
      </c>
    </row>
    <row r="889" spans="1:12" ht="25.5" x14ac:dyDescent="0.2">
      <c r="A889" s="33">
        <v>887</v>
      </c>
      <c r="B889" s="29">
        <v>44678</v>
      </c>
      <c r="C889" s="26" t="s">
        <v>1828</v>
      </c>
      <c r="D889" s="49">
        <v>5</v>
      </c>
      <c r="E889" s="52" t="s">
        <v>13</v>
      </c>
      <c r="F889" s="9">
        <v>1220063</v>
      </c>
      <c r="G889" s="26" t="s">
        <v>1829</v>
      </c>
      <c r="H889" s="10" t="s">
        <v>67</v>
      </c>
      <c r="I889" s="18" t="s">
        <v>6355</v>
      </c>
      <c r="J889" s="10" t="e">
        <f>VLOOKUP(F889,#REF!,2,0)</f>
        <v>#REF!</v>
      </c>
      <c r="K889" s="26" t="s">
        <v>21</v>
      </c>
      <c r="L889" s="27" t="s">
        <v>1830</v>
      </c>
    </row>
    <row r="890" spans="1:12" x14ac:dyDescent="0.2">
      <c r="A890" s="33">
        <v>888</v>
      </c>
      <c r="B890" s="29">
        <v>44678</v>
      </c>
      <c r="C890" s="26" t="s">
        <v>1831</v>
      </c>
      <c r="D890" s="49">
        <v>15</v>
      </c>
      <c r="E890" s="52" t="s">
        <v>13</v>
      </c>
      <c r="F890" s="9">
        <v>1220241</v>
      </c>
      <c r="G890" s="26" t="s">
        <v>1832</v>
      </c>
      <c r="H890" s="18" t="s">
        <v>28</v>
      </c>
      <c r="I890" s="18" t="s">
        <v>6730</v>
      </c>
      <c r="J890" s="10" t="e">
        <f>VLOOKUP(F890,#REF!,2,0)</f>
        <v>#REF!</v>
      </c>
      <c r="K890" s="11" t="s">
        <v>16</v>
      </c>
      <c r="L890" s="38" t="s">
        <v>17</v>
      </c>
    </row>
    <row r="891" spans="1:12" ht="14.25" x14ac:dyDescent="0.2">
      <c r="A891" s="33">
        <v>889</v>
      </c>
      <c r="B891" s="29">
        <v>44678</v>
      </c>
      <c r="C891" s="26" t="s">
        <v>1833</v>
      </c>
      <c r="D891" s="49">
        <v>17</v>
      </c>
      <c r="E891" s="52" t="s">
        <v>13</v>
      </c>
      <c r="F891" s="9">
        <v>1220307</v>
      </c>
      <c r="G891" s="26" t="s">
        <v>1699</v>
      </c>
      <c r="H891" s="18" t="s">
        <v>129</v>
      </c>
      <c r="I891" s="18" t="s">
        <v>6355</v>
      </c>
      <c r="J891" s="10" t="e">
        <f>VLOOKUP(F891,#REF!,2,0)</f>
        <v>#REF!</v>
      </c>
      <c r="K891" s="26" t="s">
        <v>21</v>
      </c>
      <c r="L891" s="27" t="s">
        <v>1834</v>
      </c>
    </row>
    <row r="892" spans="1:12" x14ac:dyDescent="0.2">
      <c r="A892" s="33">
        <v>890</v>
      </c>
      <c r="B892" s="29">
        <v>44678</v>
      </c>
      <c r="C892" s="26" t="s">
        <v>1835</v>
      </c>
      <c r="D892" s="49">
        <v>10</v>
      </c>
      <c r="E892" s="52" t="s">
        <v>13</v>
      </c>
      <c r="F892" s="9">
        <v>1220328</v>
      </c>
      <c r="G892" s="26" t="s">
        <v>1836</v>
      </c>
      <c r="H892" s="18" t="s">
        <v>15</v>
      </c>
      <c r="I892" s="18" t="s">
        <v>1837</v>
      </c>
      <c r="J892" s="10" t="e">
        <f>VLOOKUP(F892,#REF!,2,0)</f>
        <v>#REF!</v>
      </c>
      <c r="K892" s="11" t="s">
        <v>16</v>
      </c>
      <c r="L892" s="38" t="s">
        <v>17</v>
      </c>
    </row>
    <row r="893" spans="1:12" ht="14.25" x14ac:dyDescent="0.2">
      <c r="A893" s="33">
        <v>891</v>
      </c>
      <c r="B893" s="29">
        <v>44679</v>
      </c>
      <c r="C893" s="26" t="s">
        <v>1838</v>
      </c>
      <c r="D893" s="49">
        <v>1.5</v>
      </c>
      <c r="E893" s="52" t="s">
        <v>13</v>
      </c>
      <c r="F893" s="9">
        <v>1220341</v>
      </c>
      <c r="G893" s="26" t="s">
        <v>1839</v>
      </c>
      <c r="H893" s="10" t="s">
        <v>67</v>
      </c>
      <c r="I893" s="18" t="s">
        <v>1840</v>
      </c>
      <c r="J893" s="10" t="e">
        <f>VLOOKUP(F893,#REF!,2,0)</f>
        <v>#REF!</v>
      </c>
      <c r="K893" s="26" t="s">
        <v>25</v>
      </c>
      <c r="L893" s="27"/>
    </row>
    <row r="894" spans="1:12" ht="14.25" x14ac:dyDescent="0.2">
      <c r="A894" s="33">
        <v>892</v>
      </c>
      <c r="B894" s="29">
        <v>44679</v>
      </c>
      <c r="C894" s="26" t="s">
        <v>1841</v>
      </c>
      <c r="D894" s="49">
        <v>13.05</v>
      </c>
      <c r="E894" s="52" t="s">
        <v>13</v>
      </c>
      <c r="F894" s="9">
        <v>1220518</v>
      </c>
      <c r="G894" s="26" t="s">
        <v>1842</v>
      </c>
      <c r="H894" s="18" t="s">
        <v>20</v>
      </c>
      <c r="I894" s="18" t="s">
        <v>6355</v>
      </c>
      <c r="J894" s="10" t="e">
        <f>VLOOKUP(F894,#REF!,2,0)</f>
        <v>#REF!</v>
      </c>
      <c r="K894" s="26" t="s">
        <v>21</v>
      </c>
      <c r="L894" s="27" t="s">
        <v>1843</v>
      </c>
    </row>
    <row r="895" spans="1:12" x14ac:dyDescent="0.2">
      <c r="A895" s="33">
        <v>893</v>
      </c>
      <c r="B895" s="29">
        <v>44679</v>
      </c>
      <c r="C895" s="26" t="s">
        <v>1844</v>
      </c>
      <c r="D895" s="49">
        <v>20</v>
      </c>
      <c r="E895" s="52" t="s">
        <v>13</v>
      </c>
      <c r="F895" s="9">
        <v>1220561</v>
      </c>
      <c r="G895" s="26" t="s">
        <v>1664</v>
      </c>
      <c r="H895" s="18" t="s">
        <v>20</v>
      </c>
      <c r="I895" s="18" t="s">
        <v>1845</v>
      </c>
      <c r="J895" s="10" t="e">
        <f>VLOOKUP(F895,#REF!,2,0)</f>
        <v>#REF!</v>
      </c>
      <c r="K895" s="11" t="s">
        <v>16</v>
      </c>
      <c r="L895" s="38" t="s">
        <v>17</v>
      </c>
    </row>
    <row r="896" spans="1:12" ht="14.25" x14ac:dyDescent="0.2">
      <c r="A896" s="33">
        <v>894</v>
      </c>
      <c r="B896" s="29">
        <v>44679</v>
      </c>
      <c r="C896" s="26" t="s">
        <v>1846</v>
      </c>
      <c r="D896" s="49">
        <v>10</v>
      </c>
      <c r="E896" s="52" t="s">
        <v>13</v>
      </c>
      <c r="F896" s="9">
        <v>1220595</v>
      </c>
      <c r="G896" s="26" t="s">
        <v>1847</v>
      </c>
      <c r="H896" s="18" t="s">
        <v>15</v>
      </c>
      <c r="I896" s="18" t="s">
        <v>1716</v>
      </c>
      <c r="J896" s="10" t="e">
        <f>VLOOKUP(F896,#REF!,2,0)</f>
        <v>#REF!</v>
      </c>
      <c r="K896" s="26" t="s">
        <v>25</v>
      </c>
      <c r="L896" s="27"/>
    </row>
    <row r="897" spans="1:12" ht="14.25" x14ac:dyDescent="0.2">
      <c r="A897" s="33">
        <v>895</v>
      </c>
      <c r="B897" s="29">
        <v>44679</v>
      </c>
      <c r="C897" s="26" t="s">
        <v>1848</v>
      </c>
      <c r="D897" s="49">
        <v>8</v>
      </c>
      <c r="E897" s="52" t="s">
        <v>13</v>
      </c>
      <c r="F897" s="9">
        <v>1220600</v>
      </c>
      <c r="G897" s="26" t="s">
        <v>1849</v>
      </c>
      <c r="H897" s="18" t="s">
        <v>15</v>
      </c>
      <c r="I897" s="18" t="s">
        <v>1716</v>
      </c>
      <c r="J897" s="10" t="e">
        <f>VLOOKUP(F897,#REF!,2,0)</f>
        <v>#REF!</v>
      </c>
      <c r="K897" s="26" t="s">
        <v>25</v>
      </c>
      <c r="L897" s="27"/>
    </row>
    <row r="898" spans="1:12" ht="14.25" x14ac:dyDescent="0.2">
      <c r="A898" s="33">
        <v>896</v>
      </c>
      <c r="B898" s="29">
        <v>44679</v>
      </c>
      <c r="C898" s="26" t="s">
        <v>1850</v>
      </c>
      <c r="D898" s="49">
        <v>3</v>
      </c>
      <c r="E898" s="52" t="s">
        <v>13</v>
      </c>
      <c r="F898" s="9">
        <v>1220615</v>
      </c>
      <c r="G898" s="26" t="s">
        <v>1622</v>
      </c>
      <c r="H898" s="18" t="s">
        <v>1851</v>
      </c>
      <c r="I898" s="18" t="s">
        <v>1852</v>
      </c>
      <c r="J898" s="10" t="e">
        <f>VLOOKUP(F898,#REF!,2,0)</f>
        <v>#REF!</v>
      </c>
      <c r="K898" s="26" t="s">
        <v>25</v>
      </c>
      <c r="L898" s="27"/>
    </row>
    <row r="899" spans="1:12" ht="14.25" x14ac:dyDescent="0.2">
      <c r="A899" s="33">
        <v>897</v>
      </c>
      <c r="B899" s="29">
        <v>44679</v>
      </c>
      <c r="C899" s="26" t="s">
        <v>1853</v>
      </c>
      <c r="D899" s="49">
        <v>1.5</v>
      </c>
      <c r="E899" s="52" t="s">
        <v>13</v>
      </c>
      <c r="F899" s="9">
        <v>1220709</v>
      </c>
      <c r="G899" s="26" t="s">
        <v>1854</v>
      </c>
      <c r="H899" s="10" t="s">
        <v>67</v>
      </c>
      <c r="I899" s="18" t="s">
        <v>1840</v>
      </c>
      <c r="J899" s="10" t="e">
        <f>VLOOKUP(F899,#REF!,2,0)</f>
        <v>#REF!</v>
      </c>
      <c r="K899" s="26" t="s">
        <v>25</v>
      </c>
      <c r="L899" s="27"/>
    </row>
    <row r="900" spans="1:12" ht="14.25" x14ac:dyDescent="0.2">
      <c r="A900" s="33">
        <v>898</v>
      </c>
      <c r="B900" s="29">
        <v>44679</v>
      </c>
      <c r="C900" s="26" t="s">
        <v>1855</v>
      </c>
      <c r="D900" s="49">
        <v>2</v>
      </c>
      <c r="E900" s="52" t="s">
        <v>13</v>
      </c>
      <c r="F900" s="9">
        <v>1220732</v>
      </c>
      <c r="G900" s="26" t="s">
        <v>1280</v>
      </c>
      <c r="H900" s="10" t="s">
        <v>67</v>
      </c>
      <c r="I900" s="18" t="s">
        <v>1840</v>
      </c>
      <c r="J900" s="10" t="e">
        <f>VLOOKUP(F900,#REF!,2,0)</f>
        <v>#REF!</v>
      </c>
      <c r="K900" s="26" t="s">
        <v>25</v>
      </c>
      <c r="L900" s="27"/>
    </row>
    <row r="901" spans="1:12" ht="14.25" x14ac:dyDescent="0.2">
      <c r="A901" s="33">
        <v>899</v>
      </c>
      <c r="B901" s="29">
        <v>44679</v>
      </c>
      <c r="C901" s="26" t="s">
        <v>1856</v>
      </c>
      <c r="D901" s="49">
        <v>2</v>
      </c>
      <c r="E901" s="52" t="s">
        <v>13</v>
      </c>
      <c r="F901" s="9">
        <v>1220733</v>
      </c>
      <c r="G901" s="26" t="s">
        <v>980</v>
      </c>
      <c r="H901" s="10" t="s">
        <v>67</v>
      </c>
      <c r="I901" s="18" t="s">
        <v>1840</v>
      </c>
      <c r="J901" s="10" t="e">
        <f>VLOOKUP(F901,#REF!,2,0)</f>
        <v>#REF!</v>
      </c>
      <c r="K901" s="26" t="s">
        <v>25</v>
      </c>
      <c r="L901" s="27"/>
    </row>
    <row r="902" spans="1:12" ht="14.25" x14ac:dyDescent="0.2">
      <c r="A902" s="33">
        <v>900</v>
      </c>
      <c r="B902" s="29">
        <v>44679</v>
      </c>
      <c r="C902" s="26" t="s">
        <v>1857</v>
      </c>
      <c r="D902" s="49">
        <v>2</v>
      </c>
      <c r="E902" s="52" t="s">
        <v>13</v>
      </c>
      <c r="F902" s="9">
        <v>1220742</v>
      </c>
      <c r="G902" s="26" t="s">
        <v>1858</v>
      </c>
      <c r="H902" s="10" t="s">
        <v>67</v>
      </c>
      <c r="I902" s="18" t="s">
        <v>1840</v>
      </c>
      <c r="J902" s="10" t="e">
        <f>VLOOKUP(F902,#REF!,2,0)</f>
        <v>#REF!</v>
      </c>
      <c r="K902" s="26" t="s">
        <v>25</v>
      </c>
      <c r="L902" s="27"/>
    </row>
    <row r="903" spans="1:12" ht="14.25" x14ac:dyDescent="0.2">
      <c r="A903" s="33">
        <v>901</v>
      </c>
      <c r="B903" s="29">
        <v>44679</v>
      </c>
      <c r="C903" s="26" t="s">
        <v>1859</v>
      </c>
      <c r="D903" s="49">
        <v>2</v>
      </c>
      <c r="E903" s="52" t="s">
        <v>13</v>
      </c>
      <c r="F903" s="9">
        <v>1220743</v>
      </c>
      <c r="G903" s="26" t="s">
        <v>1816</v>
      </c>
      <c r="H903" s="10" t="s">
        <v>67</v>
      </c>
      <c r="I903" s="18" t="s">
        <v>1840</v>
      </c>
      <c r="J903" s="10" t="e">
        <f>VLOOKUP(F903,#REF!,2,0)</f>
        <v>#REF!</v>
      </c>
      <c r="K903" s="26" t="s">
        <v>25</v>
      </c>
      <c r="L903" s="27"/>
    </row>
    <row r="904" spans="1:12" ht="14.25" x14ac:dyDescent="0.2">
      <c r="A904" s="33">
        <v>902</v>
      </c>
      <c r="B904" s="29">
        <v>44679</v>
      </c>
      <c r="C904" s="26" t="s">
        <v>1860</v>
      </c>
      <c r="D904" s="49">
        <v>2</v>
      </c>
      <c r="E904" s="52" t="s">
        <v>13</v>
      </c>
      <c r="F904" s="9">
        <v>1220750</v>
      </c>
      <c r="G904" s="26" t="s">
        <v>1861</v>
      </c>
      <c r="H904" s="10" t="s">
        <v>67</v>
      </c>
      <c r="I904" s="18" t="s">
        <v>1840</v>
      </c>
      <c r="J904" s="10" t="e">
        <f>VLOOKUP(F904,#REF!,2,0)</f>
        <v>#REF!</v>
      </c>
      <c r="K904" s="26" t="s">
        <v>25</v>
      </c>
      <c r="L904" s="27"/>
    </row>
    <row r="905" spans="1:12" ht="14.25" x14ac:dyDescent="0.2">
      <c r="A905" s="33">
        <v>903</v>
      </c>
      <c r="B905" s="29">
        <v>44680</v>
      </c>
      <c r="C905" s="26" t="s">
        <v>1862</v>
      </c>
      <c r="D905" s="49">
        <v>2</v>
      </c>
      <c r="E905" s="52" t="s">
        <v>13</v>
      </c>
      <c r="F905" s="9">
        <v>1220737</v>
      </c>
      <c r="G905" s="26" t="s">
        <v>1863</v>
      </c>
      <c r="H905" s="10" t="s">
        <v>67</v>
      </c>
      <c r="I905" s="18" t="s">
        <v>1840</v>
      </c>
      <c r="J905" s="10" t="e">
        <f>VLOOKUP(F905,#REF!,2,0)</f>
        <v>#REF!</v>
      </c>
      <c r="K905" s="26" t="s">
        <v>25</v>
      </c>
      <c r="L905" s="27"/>
    </row>
    <row r="906" spans="1:12" ht="14.25" x14ac:dyDescent="0.2">
      <c r="A906" s="33">
        <v>904</v>
      </c>
      <c r="B906" s="29">
        <v>44680</v>
      </c>
      <c r="C906" s="26" t="s">
        <v>1864</v>
      </c>
      <c r="D906" s="49">
        <v>2</v>
      </c>
      <c r="E906" s="52" t="s">
        <v>13</v>
      </c>
      <c r="F906" s="9">
        <v>1220738</v>
      </c>
      <c r="G906" s="26" t="s">
        <v>1865</v>
      </c>
      <c r="H906" s="10" t="s">
        <v>67</v>
      </c>
      <c r="I906" s="18" t="s">
        <v>1840</v>
      </c>
      <c r="J906" s="10" t="e">
        <f>VLOOKUP(F906,#REF!,2,0)</f>
        <v>#REF!</v>
      </c>
      <c r="K906" s="26" t="s">
        <v>25</v>
      </c>
      <c r="L906" s="27"/>
    </row>
    <row r="907" spans="1:12" ht="14.25" x14ac:dyDescent="0.2">
      <c r="A907" s="33">
        <v>905</v>
      </c>
      <c r="B907" s="29">
        <v>44680</v>
      </c>
      <c r="C907" s="26" t="s">
        <v>1866</v>
      </c>
      <c r="D907" s="49">
        <v>2</v>
      </c>
      <c r="E907" s="52" t="s">
        <v>13</v>
      </c>
      <c r="F907" s="9">
        <v>1220739</v>
      </c>
      <c r="G907" s="26" t="s">
        <v>1867</v>
      </c>
      <c r="H907" s="10" t="s">
        <v>67</v>
      </c>
      <c r="I907" s="18" t="s">
        <v>1840</v>
      </c>
      <c r="J907" s="10" t="e">
        <f>VLOOKUP(F907,#REF!,2,0)</f>
        <v>#REF!</v>
      </c>
      <c r="K907" s="26" t="s">
        <v>25</v>
      </c>
      <c r="L907" s="27"/>
    </row>
    <row r="908" spans="1:12" ht="14.25" x14ac:dyDescent="0.2">
      <c r="A908" s="33">
        <v>906</v>
      </c>
      <c r="B908" s="29">
        <v>44680</v>
      </c>
      <c r="C908" s="26" t="s">
        <v>1868</v>
      </c>
      <c r="D908" s="49">
        <v>1.5</v>
      </c>
      <c r="E908" s="52" t="s">
        <v>13</v>
      </c>
      <c r="F908" s="9">
        <v>1220744</v>
      </c>
      <c r="G908" s="26" t="s">
        <v>1869</v>
      </c>
      <c r="H908" s="10" t="s">
        <v>67</v>
      </c>
      <c r="I908" s="18" t="s">
        <v>1840</v>
      </c>
      <c r="J908" s="10" t="e">
        <f>VLOOKUP(F908,#REF!,2,0)</f>
        <v>#REF!</v>
      </c>
      <c r="K908" s="26" t="s">
        <v>25</v>
      </c>
      <c r="L908" s="27"/>
    </row>
    <row r="909" spans="1:12" ht="14.25" x14ac:dyDescent="0.2">
      <c r="A909" s="33">
        <v>907</v>
      </c>
      <c r="B909" s="29">
        <v>44680</v>
      </c>
      <c r="C909" s="26" t="s">
        <v>1870</v>
      </c>
      <c r="D909" s="49">
        <v>1.5</v>
      </c>
      <c r="E909" s="52" t="s">
        <v>13</v>
      </c>
      <c r="F909" s="9">
        <v>1220746</v>
      </c>
      <c r="G909" s="26" t="s">
        <v>1871</v>
      </c>
      <c r="H909" s="10" t="s">
        <v>67</v>
      </c>
      <c r="I909" s="18" t="s">
        <v>1840</v>
      </c>
      <c r="J909" s="10" t="e">
        <f>VLOOKUP(F909,#REF!,2,0)</f>
        <v>#REF!</v>
      </c>
      <c r="K909" s="26" t="s">
        <v>25</v>
      </c>
      <c r="L909" s="27"/>
    </row>
    <row r="910" spans="1:12" ht="14.25" x14ac:dyDescent="0.2">
      <c r="A910" s="33">
        <v>908</v>
      </c>
      <c r="B910" s="29">
        <v>44680</v>
      </c>
      <c r="C910" s="26" t="s">
        <v>1872</v>
      </c>
      <c r="D910" s="49">
        <v>1.5</v>
      </c>
      <c r="E910" s="52" t="s">
        <v>13</v>
      </c>
      <c r="F910" s="9">
        <v>1220751</v>
      </c>
      <c r="G910" s="26" t="s">
        <v>1873</v>
      </c>
      <c r="H910" s="10" t="s">
        <v>67</v>
      </c>
      <c r="I910" s="18" t="s">
        <v>1840</v>
      </c>
      <c r="J910" s="10" t="e">
        <f>VLOOKUP(F910,#REF!,2,0)</f>
        <v>#REF!</v>
      </c>
      <c r="K910" s="26" t="s">
        <v>25</v>
      </c>
      <c r="L910" s="27"/>
    </row>
    <row r="911" spans="1:12" ht="14.25" x14ac:dyDescent="0.2">
      <c r="A911" s="33">
        <v>909</v>
      </c>
      <c r="B911" s="29">
        <v>44680</v>
      </c>
      <c r="C911" s="26" t="s">
        <v>1874</v>
      </c>
      <c r="D911" s="49">
        <v>1.5</v>
      </c>
      <c r="E911" s="52" t="s">
        <v>13</v>
      </c>
      <c r="F911" s="9">
        <v>1220752</v>
      </c>
      <c r="G911" s="26" t="s">
        <v>1875</v>
      </c>
      <c r="H911" s="10" t="s">
        <v>67</v>
      </c>
      <c r="I911" s="18" t="s">
        <v>1840</v>
      </c>
      <c r="J911" s="10" t="e">
        <f>VLOOKUP(F911,#REF!,2,0)</f>
        <v>#REF!</v>
      </c>
      <c r="K911" s="26" t="s">
        <v>25</v>
      </c>
      <c r="L911" s="27"/>
    </row>
    <row r="912" spans="1:12" ht="25.5" x14ac:dyDescent="0.2">
      <c r="A912" s="33">
        <v>910</v>
      </c>
      <c r="B912" s="29">
        <v>44680</v>
      </c>
      <c r="C912" s="26" t="s">
        <v>1876</v>
      </c>
      <c r="D912" s="49">
        <v>20</v>
      </c>
      <c r="E912" s="52" t="s">
        <v>13</v>
      </c>
      <c r="F912" s="9">
        <v>1220762</v>
      </c>
      <c r="G912" s="26" t="s">
        <v>1877</v>
      </c>
      <c r="H912" s="18" t="s">
        <v>15</v>
      </c>
      <c r="I912" s="18" t="s">
        <v>6355</v>
      </c>
      <c r="J912" s="10" t="e">
        <f>VLOOKUP(F912,#REF!,2,0)</f>
        <v>#REF!</v>
      </c>
      <c r="K912" s="26" t="s">
        <v>21</v>
      </c>
      <c r="L912" s="27" t="s">
        <v>1878</v>
      </c>
    </row>
    <row r="913" spans="1:12" ht="14.25" x14ac:dyDescent="0.2">
      <c r="A913" s="33">
        <v>911</v>
      </c>
      <c r="B913" s="29">
        <v>44680</v>
      </c>
      <c r="C913" s="26" t="s">
        <v>1879</v>
      </c>
      <c r="D913" s="49">
        <v>10</v>
      </c>
      <c r="E913" s="52" t="s">
        <v>13</v>
      </c>
      <c r="F913" s="9">
        <v>1220838</v>
      </c>
      <c r="G913" s="26" t="s">
        <v>1880</v>
      </c>
      <c r="H913" s="18" t="s">
        <v>20</v>
      </c>
      <c r="I913" s="18" t="s">
        <v>1881</v>
      </c>
      <c r="J913" s="10" t="e">
        <f>VLOOKUP(F913,#REF!,2,0)</f>
        <v>#REF!</v>
      </c>
      <c r="K913" s="26" t="s">
        <v>25</v>
      </c>
      <c r="L913" s="27"/>
    </row>
    <row r="914" spans="1:12" ht="14.25" x14ac:dyDescent="0.2">
      <c r="A914" s="33">
        <v>912</v>
      </c>
      <c r="B914" s="29">
        <v>44680</v>
      </c>
      <c r="C914" s="26" t="s">
        <v>1882</v>
      </c>
      <c r="D914" s="49">
        <v>8</v>
      </c>
      <c r="E914" s="52" t="s">
        <v>13</v>
      </c>
      <c r="F914" s="9">
        <v>1220865</v>
      </c>
      <c r="G914" s="26" t="s">
        <v>1883</v>
      </c>
      <c r="H914" s="18" t="s">
        <v>129</v>
      </c>
      <c r="I914" s="18" t="s">
        <v>6355</v>
      </c>
      <c r="J914" s="10" t="e">
        <f>VLOOKUP(F914,#REF!,2,0)</f>
        <v>#REF!</v>
      </c>
      <c r="K914" s="26" t="s">
        <v>21</v>
      </c>
      <c r="L914" s="27" t="s">
        <v>1884</v>
      </c>
    </row>
    <row r="915" spans="1:12" ht="14.25" x14ac:dyDescent="0.2">
      <c r="A915" s="33">
        <v>913</v>
      </c>
      <c r="B915" s="29">
        <v>44680</v>
      </c>
      <c r="C915" s="26" t="s">
        <v>1885</v>
      </c>
      <c r="D915" s="49">
        <v>6.73</v>
      </c>
      <c r="E915" s="52" t="s">
        <v>13</v>
      </c>
      <c r="F915" s="9">
        <v>1220895</v>
      </c>
      <c r="G915" s="26" t="s">
        <v>1886</v>
      </c>
      <c r="H915" s="18" t="s">
        <v>86</v>
      </c>
      <c r="I915" s="18" t="s">
        <v>6355</v>
      </c>
      <c r="J915" s="10" t="e">
        <f>VLOOKUP(F915,#REF!,2,0)</f>
        <v>#REF!</v>
      </c>
      <c r="K915" s="26" t="s">
        <v>21</v>
      </c>
      <c r="L915" s="27" t="s">
        <v>1887</v>
      </c>
    </row>
    <row r="916" spans="1:12" x14ac:dyDescent="0.2">
      <c r="A916" s="33">
        <v>914</v>
      </c>
      <c r="B916" s="29">
        <v>44680</v>
      </c>
      <c r="C916" s="26" t="s">
        <v>1888</v>
      </c>
      <c r="D916" s="49">
        <v>10</v>
      </c>
      <c r="E916" s="52" t="s">
        <v>13</v>
      </c>
      <c r="F916" s="9">
        <v>1220903</v>
      </c>
      <c r="G916" s="26" t="s">
        <v>1889</v>
      </c>
      <c r="H916" s="18" t="s">
        <v>41</v>
      </c>
      <c r="I916" s="18" t="s">
        <v>1890</v>
      </c>
      <c r="J916" s="10" t="e">
        <f>VLOOKUP(F916,#REF!,2,0)</f>
        <v>#REF!</v>
      </c>
      <c r="K916" s="11" t="s">
        <v>16</v>
      </c>
      <c r="L916" s="38" t="s">
        <v>17</v>
      </c>
    </row>
    <row r="917" spans="1:12" ht="14.25" x14ac:dyDescent="0.2">
      <c r="A917" s="33">
        <v>915</v>
      </c>
      <c r="B917" s="29">
        <v>44680</v>
      </c>
      <c r="C917" s="26" t="s">
        <v>1891</v>
      </c>
      <c r="D917" s="49">
        <v>10</v>
      </c>
      <c r="E917" s="52" t="s">
        <v>13</v>
      </c>
      <c r="F917" s="9">
        <v>1220926</v>
      </c>
      <c r="G917" s="26" t="s">
        <v>1892</v>
      </c>
      <c r="H917" s="18" t="s">
        <v>1893</v>
      </c>
      <c r="I917" s="18" t="s">
        <v>1894</v>
      </c>
      <c r="J917" s="10" t="e">
        <f>VLOOKUP(F917,#REF!,2,0)</f>
        <v>#REF!</v>
      </c>
      <c r="K917" s="26" t="s">
        <v>25</v>
      </c>
      <c r="L917" s="27"/>
    </row>
    <row r="918" spans="1:12" x14ac:dyDescent="0.2">
      <c r="A918" s="33">
        <v>916</v>
      </c>
      <c r="B918" s="29">
        <v>44680</v>
      </c>
      <c r="C918" s="26" t="s">
        <v>1895</v>
      </c>
      <c r="D918" s="49">
        <v>10</v>
      </c>
      <c r="E918" s="52" t="s">
        <v>13</v>
      </c>
      <c r="F918" s="9">
        <v>1220936</v>
      </c>
      <c r="G918" s="26" t="s">
        <v>63</v>
      </c>
      <c r="H918" s="18" t="s">
        <v>1896</v>
      </c>
      <c r="I918" s="18" t="s">
        <v>6643</v>
      </c>
      <c r="J918" s="10" t="e">
        <f>VLOOKUP(F918,#REF!,2,0)</f>
        <v>#REF!</v>
      </c>
      <c r="K918" s="11" t="s">
        <v>16</v>
      </c>
      <c r="L918" s="38" t="s">
        <v>17</v>
      </c>
    </row>
    <row r="919" spans="1:12" ht="14.25" x14ac:dyDescent="0.2">
      <c r="A919" s="33">
        <v>917</v>
      </c>
      <c r="B919" s="29">
        <v>44680</v>
      </c>
      <c r="C919" s="26" t="s">
        <v>1897</v>
      </c>
      <c r="D919" s="49">
        <v>21</v>
      </c>
      <c r="E919" s="52" t="s">
        <v>13</v>
      </c>
      <c r="F919" s="9">
        <v>1220937</v>
      </c>
      <c r="G919" s="26" t="s">
        <v>1898</v>
      </c>
      <c r="H919" s="18" t="s">
        <v>1899</v>
      </c>
      <c r="I919" s="18" t="s">
        <v>6355</v>
      </c>
      <c r="J919" s="10" t="e">
        <f>VLOOKUP(F919,#REF!,2,0)</f>
        <v>#REF!</v>
      </c>
      <c r="K919" s="26" t="s">
        <v>21</v>
      </c>
      <c r="L919" s="27" t="s">
        <v>1900</v>
      </c>
    </row>
    <row r="920" spans="1:12" x14ac:dyDescent="0.2">
      <c r="A920" s="33">
        <v>918</v>
      </c>
      <c r="B920" s="29">
        <v>44680</v>
      </c>
      <c r="C920" s="26" t="s">
        <v>1901</v>
      </c>
      <c r="D920" s="49">
        <v>10</v>
      </c>
      <c r="E920" s="52" t="s">
        <v>13</v>
      </c>
      <c r="F920" s="9">
        <v>1220966</v>
      </c>
      <c r="G920" s="26" t="s">
        <v>1276</v>
      </c>
      <c r="H920" s="18" t="s">
        <v>1902</v>
      </c>
      <c r="I920" s="18" t="s">
        <v>1903</v>
      </c>
      <c r="J920" s="10" t="e">
        <f>VLOOKUP(F920,#REF!,2,0)</f>
        <v>#REF!</v>
      </c>
      <c r="K920" s="11" t="s">
        <v>16</v>
      </c>
      <c r="L920" s="38" t="s">
        <v>17</v>
      </c>
    </row>
    <row r="921" spans="1:12" ht="14.25" x14ac:dyDescent="0.2">
      <c r="A921" s="33">
        <v>919</v>
      </c>
      <c r="B921" s="29">
        <v>44680</v>
      </c>
      <c r="C921" s="26" t="s">
        <v>1904</v>
      </c>
      <c r="D921" s="49">
        <v>4.62</v>
      </c>
      <c r="E921" s="52" t="s">
        <v>13</v>
      </c>
      <c r="F921" s="9">
        <v>1220967</v>
      </c>
      <c r="G921" s="26" t="s">
        <v>1905</v>
      </c>
      <c r="H921" s="18" t="s">
        <v>1896</v>
      </c>
      <c r="I921" s="18" t="s">
        <v>1906</v>
      </c>
      <c r="J921" s="10" t="e">
        <f>VLOOKUP(F921,#REF!,2,0)</f>
        <v>#REF!</v>
      </c>
      <c r="K921" s="11" t="s">
        <v>16</v>
      </c>
      <c r="L921" s="27" t="s">
        <v>192</v>
      </c>
    </row>
    <row r="922" spans="1:12" ht="14.25" x14ac:dyDescent="0.2">
      <c r="A922" s="33">
        <v>920</v>
      </c>
      <c r="B922" s="29">
        <v>44680</v>
      </c>
      <c r="C922" s="26" t="s">
        <v>1907</v>
      </c>
      <c r="D922" s="49">
        <v>25</v>
      </c>
      <c r="E922" s="52" t="s">
        <v>13</v>
      </c>
      <c r="F922" s="9">
        <v>1220968</v>
      </c>
      <c r="G922" s="26" t="s">
        <v>1908</v>
      </c>
      <c r="H922" s="18" t="s">
        <v>378</v>
      </c>
      <c r="I922" s="18" t="s">
        <v>1909</v>
      </c>
      <c r="J922" s="10" t="e">
        <f>VLOOKUP(F922,#REF!,2,0)</f>
        <v>#REF!</v>
      </c>
      <c r="K922" s="26" t="s">
        <v>25</v>
      </c>
      <c r="L922" s="27"/>
    </row>
    <row r="923" spans="1:12" ht="14.25" x14ac:dyDescent="0.2">
      <c r="A923" s="33">
        <v>921</v>
      </c>
      <c r="B923" s="29">
        <v>44680</v>
      </c>
      <c r="C923" s="26" t="s">
        <v>1910</v>
      </c>
      <c r="D923" s="49">
        <v>10</v>
      </c>
      <c r="E923" s="52" t="s">
        <v>13</v>
      </c>
      <c r="F923" s="9">
        <v>1220985</v>
      </c>
      <c r="G923" s="26" t="s">
        <v>1911</v>
      </c>
      <c r="H923" s="18" t="s">
        <v>1671</v>
      </c>
      <c r="I923" s="18" t="s">
        <v>1912</v>
      </c>
      <c r="J923" s="10" t="e">
        <f>VLOOKUP(F923,#REF!,2,0)</f>
        <v>#REF!</v>
      </c>
      <c r="K923" s="26" t="s">
        <v>25</v>
      </c>
      <c r="L923" s="27"/>
    </row>
    <row r="924" spans="1:12" x14ac:dyDescent="0.2">
      <c r="A924" s="33">
        <v>922</v>
      </c>
      <c r="B924" s="29">
        <v>44680</v>
      </c>
      <c r="C924" s="26" t="s">
        <v>1913</v>
      </c>
      <c r="D924" s="49">
        <v>5</v>
      </c>
      <c r="E924" s="52" t="s">
        <v>13</v>
      </c>
      <c r="F924" s="9">
        <v>1221003</v>
      </c>
      <c r="G924" s="26" t="s">
        <v>1914</v>
      </c>
      <c r="H924" s="18" t="s">
        <v>1915</v>
      </c>
      <c r="I924" s="18" t="s">
        <v>1916</v>
      </c>
      <c r="J924" s="10" t="e">
        <f>VLOOKUP(F924,#REF!,2,0)</f>
        <v>#REF!</v>
      </c>
      <c r="K924" s="11" t="s">
        <v>16</v>
      </c>
      <c r="L924" s="38" t="s">
        <v>17</v>
      </c>
    </row>
    <row r="925" spans="1:12" ht="14.25" x14ac:dyDescent="0.2">
      <c r="A925" s="33">
        <v>923</v>
      </c>
      <c r="B925" s="29">
        <v>44680</v>
      </c>
      <c r="C925" s="26" t="s">
        <v>1917</v>
      </c>
      <c r="D925" s="49">
        <v>10</v>
      </c>
      <c r="E925" s="52" t="s">
        <v>13</v>
      </c>
      <c r="F925" s="9">
        <v>1221005</v>
      </c>
      <c r="G925" s="26" t="s">
        <v>1918</v>
      </c>
      <c r="H925" s="18" t="s">
        <v>1899</v>
      </c>
      <c r="I925" s="18" t="s">
        <v>1919</v>
      </c>
      <c r="J925" s="10" t="e">
        <f>VLOOKUP(F925,#REF!,2,0)</f>
        <v>#REF!</v>
      </c>
      <c r="K925" s="26" t="s">
        <v>25</v>
      </c>
      <c r="L925" s="27"/>
    </row>
    <row r="926" spans="1:12" ht="14.25" x14ac:dyDescent="0.2">
      <c r="A926" s="33">
        <v>924</v>
      </c>
      <c r="B926" s="29">
        <v>44680</v>
      </c>
      <c r="C926" s="26" t="s">
        <v>1920</v>
      </c>
      <c r="D926" s="49">
        <v>10</v>
      </c>
      <c r="E926" s="52" t="s">
        <v>13</v>
      </c>
      <c r="F926" s="9">
        <v>1221029</v>
      </c>
      <c r="G926" s="26" t="s">
        <v>1921</v>
      </c>
      <c r="H926" s="18" t="s">
        <v>1915</v>
      </c>
      <c r="I926" s="18" t="s">
        <v>1922</v>
      </c>
      <c r="J926" s="10" t="e">
        <f>VLOOKUP(F926,#REF!,2,0)</f>
        <v>#REF!</v>
      </c>
      <c r="K926" s="26" t="s">
        <v>25</v>
      </c>
      <c r="L926" s="27"/>
    </row>
    <row r="927" spans="1:12" ht="14.25" x14ac:dyDescent="0.2">
      <c r="A927" s="33">
        <v>925</v>
      </c>
      <c r="B927" s="29">
        <v>44680</v>
      </c>
      <c r="C927" s="26" t="s">
        <v>1923</v>
      </c>
      <c r="D927" s="49">
        <v>10</v>
      </c>
      <c r="E927" s="52" t="s">
        <v>13</v>
      </c>
      <c r="F927" s="9">
        <v>1221031</v>
      </c>
      <c r="G927" s="26" t="s">
        <v>1924</v>
      </c>
      <c r="H927" s="18" t="s">
        <v>1899</v>
      </c>
      <c r="I927" s="18" t="s">
        <v>1925</v>
      </c>
      <c r="J927" s="10" t="e">
        <f>VLOOKUP(F927,#REF!,2,0)</f>
        <v>#REF!</v>
      </c>
      <c r="K927" s="26" t="s">
        <v>25</v>
      </c>
      <c r="L927" s="27"/>
    </row>
    <row r="928" spans="1:12" x14ac:dyDescent="0.2">
      <c r="A928" s="33">
        <v>926</v>
      </c>
      <c r="B928" s="29">
        <v>44680</v>
      </c>
      <c r="C928" s="26" t="s">
        <v>1926</v>
      </c>
      <c r="D928" s="49">
        <v>15</v>
      </c>
      <c r="E928" s="52" t="s">
        <v>13</v>
      </c>
      <c r="F928" s="9">
        <v>1221037</v>
      </c>
      <c r="G928" s="26" t="s">
        <v>1927</v>
      </c>
      <c r="H928" s="18" t="s">
        <v>15</v>
      </c>
      <c r="I928" s="18" t="s">
        <v>1928</v>
      </c>
      <c r="J928" s="10" t="e">
        <f>VLOOKUP(F928,#REF!,2,0)</f>
        <v>#REF!</v>
      </c>
      <c r="K928" s="11" t="s">
        <v>16</v>
      </c>
      <c r="L928" s="38" t="s">
        <v>17</v>
      </c>
    </row>
    <row r="929" spans="1:12" ht="14.25" x14ac:dyDescent="0.2">
      <c r="A929" s="33">
        <v>927</v>
      </c>
      <c r="B929" s="29">
        <v>44680</v>
      </c>
      <c r="C929" s="26" t="s">
        <v>1929</v>
      </c>
      <c r="D929" s="49">
        <v>10</v>
      </c>
      <c r="E929" s="52" t="s">
        <v>13</v>
      </c>
      <c r="F929" s="9">
        <v>1221044</v>
      </c>
      <c r="G929" s="26" t="s">
        <v>1930</v>
      </c>
      <c r="H929" s="18" t="s">
        <v>1931</v>
      </c>
      <c r="I929" s="18" t="s">
        <v>1932</v>
      </c>
      <c r="J929" s="10" t="e">
        <f>VLOOKUP(F929,#REF!,2,0)</f>
        <v>#REF!</v>
      </c>
      <c r="K929" s="26" t="s">
        <v>25</v>
      </c>
      <c r="L929" s="27"/>
    </row>
    <row r="930" spans="1:12" ht="14.25" x14ac:dyDescent="0.2">
      <c r="A930" s="33">
        <v>928</v>
      </c>
      <c r="B930" s="29">
        <v>44680</v>
      </c>
      <c r="C930" s="26" t="s">
        <v>1933</v>
      </c>
      <c r="D930" s="49">
        <v>5</v>
      </c>
      <c r="E930" s="52" t="s">
        <v>13</v>
      </c>
      <c r="F930" s="9">
        <v>1221055</v>
      </c>
      <c r="G930" s="26" t="s">
        <v>1934</v>
      </c>
      <c r="H930" s="18" t="s">
        <v>1893</v>
      </c>
      <c r="I930" s="18" t="s">
        <v>6355</v>
      </c>
      <c r="J930" s="10" t="e">
        <f>VLOOKUP(F930,#REF!,2,0)</f>
        <v>#REF!</v>
      </c>
      <c r="K930" s="26" t="s">
        <v>21</v>
      </c>
      <c r="L930" s="27" t="s">
        <v>1935</v>
      </c>
    </row>
    <row r="931" spans="1:12" ht="14.25" x14ac:dyDescent="0.2">
      <c r="A931" s="33">
        <v>929</v>
      </c>
      <c r="B931" s="29">
        <v>44680</v>
      </c>
      <c r="C931" s="26" t="s">
        <v>1936</v>
      </c>
      <c r="D931" s="49">
        <v>10</v>
      </c>
      <c r="E931" s="52" t="s">
        <v>13</v>
      </c>
      <c r="F931" s="9">
        <v>1221067</v>
      </c>
      <c r="G931" s="26" t="s">
        <v>1937</v>
      </c>
      <c r="H931" s="18" t="s">
        <v>86</v>
      </c>
      <c r="I931" s="18" t="s">
        <v>1938</v>
      </c>
      <c r="J931" s="10" t="e">
        <f>VLOOKUP(F931,#REF!,2,0)</f>
        <v>#REF!</v>
      </c>
      <c r="K931" s="26" t="s">
        <v>25</v>
      </c>
      <c r="L931" s="27"/>
    </row>
    <row r="932" spans="1:12" ht="14.25" x14ac:dyDescent="0.2">
      <c r="A932" s="33">
        <v>930</v>
      </c>
      <c r="B932" s="29">
        <v>44680</v>
      </c>
      <c r="C932" s="26" t="s">
        <v>1939</v>
      </c>
      <c r="D932" s="49">
        <v>10</v>
      </c>
      <c r="E932" s="52" t="s">
        <v>13</v>
      </c>
      <c r="F932" s="9">
        <v>1221068</v>
      </c>
      <c r="G932" s="26" t="s">
        <v>1940</v>
      </c>
      <c r="H932" s="18" t="s">
        <v>1671</v>
      </c>
      <c r="I932" s="18" t="s">
        <v>1941</v>
      </c>
      <c r="J932" s="10" t="e">
        <f>VLOOKUP(F932,#REF!,2,0)</f>
        <v>#REF!</v>
      </c>
      <c r="K932" s="26" t="s">
        <v>25</v>
      </c>
      <c r="L932" s="27"/>
    </row>
    <row r="933" spans="1:12" ht="14.25" x14ac:dyDescent="0.2">
      <c r="A933" s="33">
        <v>931</v>
      </c>
      <c r="B933" s="29">
        <v>44680</v>
      </c>
      <c r="C933" s="26" t="s">
        <v>1942</v>
      </c>
      <c r="D933" s="49">
        <v>14</v>
      </c>
      <c r="E933" s="52" t="s">
        <v>13</v>
      </c>
      <c r="F933" s="9">
        <v>1221119</v>
      </c>
      <c r="G933" s="26" t="s">
        <v>1943</v>
      </c>
      <c r="H933" s="18" t="s">
        <v>398</v>
      </c>
      <c r="I933" s="18" t="s">
        <v>6355</v>
      </c>
      <c r="J933" s="10" t="e">
        <f>VLOOKUP(F933,#REF!,2,0)</f>
        <v>#REF!</v>
      </c>
      <c r="K933" s="26" t="s">
        <v>21</v>
      </c>
      <c r="L933" s="27" t="s">
        <v>1944</v>
      </c>
    </row>
    <row r="934" spans="1:12" ht="14.25" x14ac:dyDescent="0.2">
      <c r="A934" s="33">
        <v>932</v>
      </c>
      <c r="B934" s="29">
        <v>44680</v>
      </c>
      <c r="C934" s="26" t="s">
        <v>1945</v>
      </c>
      <c r="D934" s="49">
        <v>20</v>
      </c>
      <c r="E934" s="52" t="s">
        <v>13</v>
      </c>
      <c r="F934" s="9">
        <v>1221978</v>
      </c>
      <c r="G934" s="26" t="s">
        <v>1946</v>
      </c>
      <c r="H934" s="18" t="s">
        <v>20</v>
      </c>
      <c r="I934" s="18" t="s">
        <v>1947</v>
      </c>
      <c r="J934" s="10" t="e">
        <f>VLOOKUP(F934,#REF!,2,0)</f>
        <v>#REF!</v>
      </c>
      <c r="K934" s="26" t="s">
        <v>25</v>
      </c>
      <c r="L934" s="27"/>
    </row>
    <row r="935" spans="1:12" ht="14.25" x14ac:dyDescent="0.2">
      <c r="A935" s="33">
        <v>933</v>
      </c>
      <c r="B935" s="29">
        <v>44680</v>
      </c>
      <c r="C935" s="26" t="s">
        <v>1948</v>
      </c>
      <c r="D935" s="49">
        <v>23.332000000000001</v>
      </c>
      <c r="E935" s="52" t="s">
        <v>13</v>
      </c>
      <c r="F935" s="9">
        <v>1222010</v>
      </c>
      <c r="G935" s="26" t="s">
        <v>40</v>
      </c>
      <c r="H935" s="18" t="s">
        <v>20</v>
      </c>
      <c r="I935" s="18" t="s">
        <v>1949</v>
      </c>
      <c r="J935" s="10" t="e">
        <f>VLOOKUP(F935,#REF!,2,0)</f>
        <v>#REF!</v>
      </c>
      <c r="K935" s="26" t="s">
        <v>25</v>
      </c>
      <c r="L935" s="27"/>
    </row>
    <row r="936" spans="1:12" ht="14.25" x14ac:dyDescent="0.2">
      <c r="A936" s="33">
        <v>934</v>
      </c>
      <c r="B936" s="29">
        <v>44680</v>
      </c>
      <c r="C936" s="26" t="s">
        <v>1950</v>
      </c>
      <c r="D936" s="49">
        <v>9.9</v>
      </c>
      <c r="E936" s="52" t="s">
        <v>13</v>
      </c>
      <c r="F936" s="9">
        <v>1222208</v>
      </c>
      <c r="G936" s="26" t="s">
        <v>1676</v>
      </c>
      <c r="H936" s="18" t="s">
        <v>20</v>
      </c>
      <c r="I936" s="18" t="s">
        <v>1951</v>
      </c>
      <c r="J936" s="10" t="e">
        <f>VLOOKUP(F936,#REF!,2,0)</f>
        <v>#REF!</v>
      </c>
      <c r="K936" s="26" t="s">
        <v>25</v>
      </c>
      <c r="L936" s="27"/>
    </row>
    <row r="937" spans="1:12" ht="14.25" x14ac:dyDescent="0.2">
      <c r="A937" s="33">
        <v>935</v>
      </c>
      <c r="B937" s="29">
        <v>44680</v>
      </c>
      <c r="C937" s="26" t="s">
        <v>1952</v>
      </c>
      <c r="D937" s="49">
        <v>10</v>
      </c>
      <c r="E937" s="52" t="s">
        <v>13</v>
      </c>
      <c r="F937" s="9">
        <v>1220906</v>
      </c>
      <c r="G937" s="26" t="s">
        <v>729</v>
      </c>
      <c r="H937" s="18" t="s">
        <v>1671</v>
      </c>
      <c r="I937" s="18" t="s">
        <v>1953</v>
      </c>
      <c r="J937" s="10" t="e">
        <f>VLOOKUP(F937,#REF!,2,0)</f>
        <v>#REF!</v>
      </c>
      <c r="K937" s="26" t="s">
        <v>25</v>
      </c>
      <c r="L937" s="27"/>
    </row>
    <row r="938" spans="1:12" ht="14.25" x14ac:dyDescent="0.2">
      <c r="A938" s="33">
        <v>936</v>
      </c>
      <c r="B938" s="29">
        <v>44693</v>
      </c>
      <c r="C938" s="26" t="s">
        <v>1954</v>
      </c>
      <c r="D938" s="49">
        <v>10</v>
      </c>
      <c r="E938" s="52" t="s">
        <v>13</v>
      </c>
      <c r="F938" s="9">
        <v>1222912</v>
      </c>
      <c r="G938" s="26" t="s">
        <v>392</v>
      </c>
      <c r="H938" s="18" t="s">
        <v>86</v>
      </c>
      <c r="I938" s="18" t="s">
        <v>1955</v>
      </c>
      <c r="J938" s="10" t="e">
        <f>VLOOKUP(F938,#REF!,2,0)</f>
        <v>#REF!</v>
      </c>
      <c r="K938" s="26" t="s">
        <v>25</v>
      </c>
      <c r="L938" s="27"/>
    </row>
    <row r="939" spans="1:12" ht="14.25" x14ac:dyDescent="0.2">
      <c r="A939" s="33">
        <v>937</v>
      </c>
      <c r="B939" s="29">
        <v>44693</v>
      </c>
      <c r="C939" s="26" t="s">
        <v>1956</v>
      </c>
      <c r="D939" s="49">
        <v>10</v>
      </c>
      <c r="E939" s="52" t="s">
        <v>13</v>
      </c>
      <c r="F939" s="9">
        <v>1222936</v>
      </c>
      <c r="G939" s="26" t="s">
        <v>1401</v>
      </c>
      <c r="H939" s="18" t="s">
        <v>15</v>
      </c>
      <c r="I939" s="18" t="s">
        <v>1957</v>
      </c>
      <c r="J939" s="10" t="e">
        <f>VLOOKUP(F939,#REF!,2,0)</f>
        <v>#REF!</v>
      </c>
      <c r="K939" s="26" t="s">
        <v>25</v>
      </c>
      <c r="L939" s="27"/>
    </row>
    <row r="940" spans="1:12" ht="14.25" x14ac:dyDescent="0.2">
      <c r="A940" s="33">
        <v>938</v>
      </c>
      <c r="B940" s="29">
        <v>44693</v>
      </c>
      <c r="C940" s="26" t="s">
        <v>1958</v>
      </c>
      <c r="D940" s="49">
        <v>10</v>
      </c>
      <c r="E940" s="52" t="s">
        <v>13</v>
      </c>
      <c r="F940" s="9">
        <v>1222951</v>
      </c>
      <c r="G940" s="26" t="s">
        <v>1959</v>
      </c>
      <c r="H940" s="18" t="s">
        <v>1902</v>
      </c>
      <c r="I940" s="18" t="s">
        <v>1960</v>
      </c>
      <c r="J940" s="10" t="e">
        <f>VLOOKUP(F940,#REF!,2,0)</f>
        <v>#REF!</v>
      </c>
      <c r="K940" s="26" t="s">
        <v>25</v>
      </c>
      <c r="L940" s="27"/>
    </row>
    <row r="941" spans="1:12" ht="14.25" x14ac:dyDescent="0.2">
      <c r="A941" s="33">
        <v>939</v>
      </c>
      <c r="B941" s="29">
        <v>44693</v>
      </c>
      <c r="C941" s="26" t="s">
        <v>1961</v>
      </c>
      <c r="D941" s="49">
        <v>13.195</v>
      </c>
      <c r="E941" s="52" t="s">
        <v>13</v>
      </c>
      <c r="F941" s="9">
        <v>1223112</v>
      </c>
      <c r="G941" s="26" t="s">
        <v>1962</v>
      </c>
      <c r="H941" s="18" t="s">
        <v>28</v>
      </c>
      <c r="I941" s="18" t="s">
        <v>6355</v>
      </c>
      <c r="J941" s="10" t="e">
        <f>VLOOKUP(F941,#REF!,2,0)</f>
        <v>#REF!</v>
      </c>
      <c r="K941" s="26" t="s">
        <v>21</v>
      </c>
      <c r="L941" s="27" t="s">
        <v>1963</v>
      </c>
    </row>
    <row r="942" spans="1:12" ht="14.25" x14ac:dyDescent="0.2">
      <c r="A942" s="33">
        <v>940</v>
      </c>
      <c r="B942" s="29">
        <v>44694</v>
      </c>
      <c r="C942" s="26" t="s">
        <v>1964</v>
      </c>
      <c r="D942" s="49">
        <v>10</v>
      </c>
      <c r="E942" s="52" t="s">
        <v>13</v>
      </c>
      <c r="F942" s="9">
        <v>1223584</v>
      </c>
      <c r="G942" s="26" t="s">
        <v>1965</v>
      </c>
      <c r="H942" s="18" t="s">
        <v>3376</v>
      </c>
      <c r="I942" s="18" t="s">
        <v>1804</v>
      </c>
      <c r="J942" s="10" t="e">
        <f>VLOOKUP(F942,#REF!,2,0)</f>
        <v>#REF!</v>
      </c>
      <c r="K942" s="26" t="s">
        <v>25</v>
      </c>
      <c r="L942" s="27"/>
    </row>
    <row r="943" spans="1:12" ht="14.25" x14ac:dyDescent="0.2">
      <c r="A943" s="33">
        <v>941</v>
      </c>
      <c r="B943" s="29">
        <v>44711</v>
      </c>
      <c r="C943" s="26" t="s">
        <v>1966</v>
      </c>
      <c r="D943" s="49">
        <v>11.3</v>
      </c>
      <c r="E943" s="52" t="s">
        <v>13</v>
      </c>
      <c r="F943" s="9">
        <v>1232448</v>
      </c>
      <c r="G943" s="26" t="s">
        <v>1384</v>
      </c>
      <c r="H943" s="18" t="s">
        <v>1967</v>
      </c>
      <c r="I943" s="18" t="s">
        <v>6355</v>
      </c>
      <c r="J943" s="10" t="e">
        <f>VLOOKUP(F943,#REF!,2,0)</f>
        <v>#REF!</v>
      </c>
      <c r="K943" s="26" t="s">
        <v>21</v>
      </c>
      <c r="L943" s="27" t="s">
        <v>1968</v>
      </c>
    </row>
    <row r="944" spans="1:12" ht="14.25" x14ac:dyDescent="0.2">
      <c r="A944" s="33">
        <v>942</v>
      </c>
      <c r="B944" s="29">
        <v>44699</v>
      </c>
      <c r="C944" s="26" t="s">
        <v>1969</v>
      </c>
      <c r="D944" s="49">
        <v>10</v>
      </c>
      <c r="E944" s="52" t="s">
        <v>13</v>
      </c>
      <c r="F944" s="9">
        <v>1225018</v>
      </c>
      <c r="G944" s="26" t="s">
        <v>1898</v>
      </c>
      <c r="H944" s="18" t="s">
        <v>1899</v>
      </c>
      <c r="I944" s="18" t="s">
        <v>1970</v>
      </c>
      <c r="J944" s="10" t="e">
        <f>VLOOKUP(F944,#REF!,2,0)</f>
        <v>#REF!</v>
      </c>
      <c r="K944" s="26" t="s">
        <v>25</v>
      </c>
      <c r="L944" s="27"/>
    </row>
    <row r="945" spans="1:12" ht="14.25" x14ac:dyDescent="0.2">
      <c r="A945" s="33">
        <v>943</v>
      </c>
      <c r="B945" s="29">
        <v>44699</v>
      </c>
      <c r="C945" s="26" t="s">
        <v>1971</v>
      </c>
      <c r="D945" s="49">
        <v>10</v>
      </c>
      <c r="E945" s="52" t="s">
        <v>13</v>
      </c>
      <c r="F945" s="9">
        <v>1225080</v>
      </c>
      <c r="G945" s="26" t="s">
        <v>1972</v>
      </c>
      <c r="H945" s="18" t="s">
        <v>86</v>
      </c>
      <c r="I945" s="18" t="s">
        <v>1973</v>
      </c>
      <c r="J945" s="10" t="e">
        <f>VLOOKUP(F945,#REF!,2,0)</f>
        <v>#REF!</v>
      </c>
      <c r="K945" s="26" t="s">
        <v>25</v>
      </c>
      <c r="L945" s="27"/>
    </row>
    <row r="946" spans="1:12" x14ac:dyDescent="0.2">
      <c r="A946" s="33">
        <v>944</v>
      </c>
      <c r="B946" s="29">
        <v>44701</v>
      </c>
      <c r="C946" s="26" t="s">
        <v>1974</v>
      </c>
      <c r="D946" s="49">
        <v>7</v>
      </c>
      <c r="E946" s="52" t="s">
        <v>13</v>
      </c>
      <c r="F946" s="9">
        <v>1225377</v>
      </c>
      <c r="G946" s="26" t="s">
        <v>1975</v>
      </c>
      <c r="H946" s="18" t="s">
        <v>15</v>
      </c>
      <c r="I946" s="18" t="s">
        <v>527</v>
      </c>
      <c r="J946" s="10" t="e">
        <f>VLOOKUP(F946,#REF!,2,0)</f>
        <v>#REF!</v>
      </c>
      <c r="K946" s="11" t="s">
        <v>16</v>
      </c>
      <c r="L946" s="38" t="s">
        <v>17</v>
      </c>
    </row>
    <row r="947" spans="1:12" ht="14.25" x14ac:dyDescent="0.2">
      <c r="A947" s="33">
        <v>945</v>
      </c>
      <c r="B947" s="29">
        <v>44704</v>
      </c>
      <c r="C947" s="26" t="s">
        <v>1976</v>
      </c>
      <c r="D947" s="49">
        <v>13.5</v>
      </c>
      <c r="E947" s="52" t="s">
        <v>13</v>
      </c>
      <c r="F947" s="9">
        <v>1232424</v>
      </c>
      <c r="G947" s="26" t="s">
        <v>40</v>
      </c>
      <c r="H947" s="18" t="s">
        <v>20</v>
      </c>
      <c r="I947" s="18" t="s">
        <v>6355</v>
      </c>
      <c r="J947" s="10" t="e">
        <f>VLOOKUP(F947,#REF!,2,0)</f>
        <v>#REF!</v>
      </c>
      <c r="K947" s="26" t="s">
        <v>21</v>
      </c>
      <c r="L947" s="27" t="s">
        <v>1977</v>
      </c>
    </row>
    <row r="948" spans="1:12" ht="14.25" x14ac:dyDescent="0.2">
      <c r="A948" s="33">
        <v>946</v>
      </c>
      <c r="B948" s="29">
        <v>44705</v>
      </c>
      <c r="C948" s="26" t="s">
        <v>1978</v>
      </c>
      <c r="D948" s="49">
        <v>5</v>
      </c>
      <c r="E948" s="52" t="s">
        <v>13</v>
      </c>
      <c r="F948" s="9">
        <v>1226560</v>
      </c>
      <c r="G948" s="26" t="s">
        <v>1296</v>
      </c>
      <c r="H948" s="18" t="s">
        <v>1915</v>
      </c>
      <c r="I948" s="18" t="s">
        <v>1916</v>
      </c>
      <c r="J948" s="10" t="e">
        <f>VLOOKUP(F948,#REF!,2,0)</f>
        <v>#REF!</v>
      </c>
      <c r="K948" s="26" t="s">
        <v>25</v>
      </c>
      <c r="L948" s="27"/>
    </row>
    <row r="949" spans="1:12" ht="14.25" x14ac:dyDescent="0.2">
      <c r="A949" s="33">
        <v>947</v>
      </c>
      <c r="B949" s="29">
        <v>44705</v>
      </c>
      <c r="C949" s="26" t="s">
        <v>1979</v>
      </c>
      <c r="D949" s="49">
        <v>15</v>
      </c>
      <c r="E949" s="52" t="s">
        <v>13</v>
      </c>
      <c r="F949" s="9">
        <v>1226570</v>
      </c>
      <c r="G949" s="26" t="s">
        <v>1779</v>
      </c>
      <c r="H949" s="18" t="s">
        <v>20</v>
      </c>
      <c r="I949" s="18" t="s">
        <v>1980</v>
      </c>
      <c r="J949" s="10" t="e">
        <f>VLOOKUP(F949,#REF!,2,0)</f>
        <v>#REF!</v>
      </c>
      <c r="K949" s="26" t="s">
        <v>25</v>
      </c>
      <c r="L949" s="27"/>
    </row>
    <row r="950" spans="1:12" x14ac:dyDescent="0.2">
      <c r="A950" s="33">
        <v>948</v>
      </c>
      <c r="B950" s="29">
        <v>44690</v>
      </c>
      <c r="C950" s="26" t="s">
        <v>1981</v>
      </c>
      <c r="D950" s="49">
        <v>8.68</v>
      </c>
      <c r="E950" s="52" t="s">
        <v>13</v>
      </c>
      <c r="F950" s="9">
        <v>1232773</v>
      </c>
      <c r="G950" s="26" t="s">
        <v>1982</v>
      </c>
      <c r="H950" s="18" t="s">
        <v>15</v>
      </c>
      <c r="I950" s="18" t="s">
        <v>700</v>
      </c>
      <c r="J950" s="10" t="e">
        <f>VLOOKUP(F950,#REF!,2,0)</f>
        <v>#REF!</v>
      </c>
      <c r="K950" s="11" t="s">
        <v>16</v>
      </c>
      <c r="L950" s="38" t="s">
        <v>17</v>
      </c>
    </row>
    <row r="951" spans="1:12" x14ac:dyDescent="0.2">
      <c r="A951" s="33">
        <v>949</v>
      </c>
      <c r="B951" s="29">
        <v>44690</v>
      </c>
      <c r="C951" s="26" t="s">
        <v>1983</v>
      </c>
      <c r="D951" s="49">
        <v>3.5390000000000001</v>
      </c>
      <c r="E951" s="52" t="s">
        <v>13</v>
      </c>
      <c r="F951" s="9">
        <v>1232770</v>
      </c>
      <c r="G951" s="26" t="s">
        <v>1984</v>
      </c>
      <c r="H951" s="18" t="s">
        <v>1985</v>
      </c>
      <c r="I951" s="18" t="s">
        <v>2754</v>
      </c>
      <c r="J951" s="10" t="e">
        <f>VLOOKUP(F951,#REF!,2,0)</f>
        <v>#REF!</v>
      </c>
      <c r="K951" s="11" t="s">
        <v>16</v>
      </c>
      <c r="L951" s="38" t="s">
        <v>17</v>
      </c>
    </row>
    <row r="952" spans="1:12" x14ac:dyDescent="0.2">
      <c r="A952" s="33">
        <v>950</v>
      </c>
      <c r="B952" s="29">
        <v>44706</v>
      </c>
      <c r="C952" s="26" t="s">
        <v>1986</v>
      </c>
      <c r="D952" s="49">
        <v>25</v>
      </c>
      <c r="E952" s="52" t="s">
        <v>13</v>
      </c>
      <c r="F952" s="9">
        <v>1226828</v>
      </c>
      <c r="G952" s="26" t="s">
        <v>1987</v>
      </c>
      <c r="H952" s="18" t="s">
        <v>15</v>
      </c>
      <c r="I952" s="18" t="s">
        <v>2732</v>
      </c>
      <c r="J952" s="10" t="e">
        <f>VLOOKUP(F952,#REF!,2,0)</f>
        <v>#REF!</v>
      </c>
      <c r="K952" s="11" t="s">
        <v>16</v>
      </c>
      <c r="L952" s="38" t="s">
        <v>17</v>
      </c>
    </row>
    <row r="953" spans="1:12" ht="14.25" x14ac:dyDescent="0.2">
      <c r="A953" s="33">
        <v>951</v>
      </c>
      <c r="B953" s="29">
        <v>44706</v>
      </c>
      <c r="C953" s="26" t="s">
        <v>1988</v>
      </c>
      <c r="D953" s="49">
        <v>10</v>
      </c>
      <c r="E953" s="52" t="s">
        <v>13</v>
      </c>
      <c r="F953" s="9">
        <v>1226887</v>
      </c>
      <c r="G953" s="26" t="s">
        <v>1752</v>
      </c>
      <c r="H953" s="18" t="s">
        <v>28</v>
      </c>
      <c r="I953" s="18" t="s">
        <v>143</v>
      </c>
      <c r="J953" s="10" t="e">
        <f>VLOOKUP(F953,#REF!,2,0)</f>
        <v>#REF!</v>
      </c>
      <c r="K953" s="26" t="s">
        <v>25</v>
      </c>
      <c r="L953" s="27"/>
    </row>
    <row r="954" spans="1:12" ht="14.25" x14ac:dyDescent="0.2">
      <c r="A954" s="33">
        <v>952</v>
      </c>
      <c r="B954" s="29">
        <v>44706</v>
      </c>
      <c r="C954" s="26" t="s">
        <v>1989</v>
      </c>
      <c r="D954" s="49">
        <v>10</v>
      </c>
      <c r="E954" s="52" t="s">
        <v>13</v>
      </c>
      <c r="F954" s="9">
        <v>1226895</v>
      </c>
      <c r="G954" s="26" t="s">
        <v>1755</v>
      </c>
      <c r="H954" s="18" t="s">
        <v>28</v>
      </c>
      <c r="I954" s="18" t="s">
        <v>143</v>
      </c>
      <c r="J954" s="10" t="e">
        <f>VLOOKUP(F954,#REF!,2,0)</f>
        <v>#REF!</v>
      </c>
      <c r="K954" s="26" t="s">
        <v>25</v>
      </c>
      <c r="L954" s="27"/>
    </row>
    <row r="955" spans="1:12" ht="14.25" x14ac:dyDescent="0.2">
      <c r="A955" s="33">
        <v>953</v>
      </c>
      <c r="B955" s="29">
        <v>44706</v>
      </c>
      <c r="C955" s="26" t="s">
        <v>1990</v>
      </c>
      <c r="D955" s="49">
        <v>16</v>
      </c>
      <c r="E955" s="52" t="s">
        <v>13</v>
      </c>
      <c r="F955" s="9">
        <v>1226940</v>
      </c>
      <c r="G955" s="26" t="s">
        <v>1991</v>
      </c>
      <c r="H955" s="18" t="s">
        <v>20</v>
      </c>
      <c r="I955" s="18" t="s">
        <v>6639</v>
      </c>
      <c r="J955" s="10" t="e">
        <f>VLOOKUP(F955,#REF!,2,0)</f>
        <v>#REF!</v>
      </c>
      <c r="K955" s="26" t="s">
        <v>25</v>
      </c>
      <c r="L955" s="27"/>
    </row>
    <row r="956" spans="1:12" ht="14.25" x14ac:dyDescent="0.2">
      <c r="A956" s="33">
        <v>954</v>
      </c>
      <c r="B956" s="29">
        <v>44707</v>
      </c>
      <c r="C956" s="26" t="s">
        <v>1992</v>
      </c>
      <c r="D956" s="49">
        <v>10</v>
      </c>
      <c r="E956" s="52" t="s">
        <v>13</v>
      </c>
      <c r="F956" s="9">
        <v>1227268</v>
      </c>
      <c r="G956" s="26" t="s">
        <v>1758</v>
      </c>
      <c r="H956" s="18" t="s">
        <v>28</v>
      </c>
      <c r="I956" s="18" t="s">
        <v>143</v>
      </c>
      <c r="J956" s="10" t="e">
        <f>VLOOKUP(F956,#REF!,2,0)</f>
        <v>#REF!</v>
      </c>
      <c r="K956" s="26" t="s">
        <v>25</v>
      </c>
      <c r="L956" s="27"/>
    </row>
    <row r="957" spans="1:12" x14ac:dyDescent="0.2">
      <c r="A957" s="33">
        <v>955</v>
      </c>
      <c r="B957" s="29">
        <v>44707</v>
      </c>
      <c r="C957" s="26" t="s">
        <v>1993</v>
      </c>
      <c r="D957" s="49">
        <v>5</v>
      </c>
      <c r="E957" s="52" t="s">
        <v>13</v>
      </c>
      <c r="F957" s="9">
        <v>1227445</v>
      </c>
      <c r="G957" s="26" t="s">
        <v>1798</v>
      </c>
      <c r="H957" s="18" t="s">
        <v>15</v>
      </c>
      <c r="I957" s="18" t="s">
        <v>1697</v>
      </c>
      <c r="J957" s="10" t="e">
        <f>VLOOKUP(F957,#REF!,2,0)</f>
        <v>#REF!</v>
      </c>
      <c r="K957" s="11" t="s">
        <v>16</v>
      </c>
      <c r="L957" s="38" t="s">
        <v>17</v>
      </c>
    </row>
    <row r="958" spans="1:12" x14ac:dyDescent="0.2">
      <c r="A958" s="33">
        <v>956</v>
      </c>
      <c r="B958" s="29">
        <v>44707</v>
      </c>
      <c r="C958" s="26" t="s">
        <v>1994</v>
      </c>
      <c r="D958" s="49">
        <v>5</v>
      </c>
      <c r="E958" s="52" t="s">
        <v>13</v>
      </c>
      <c r="F958" s="9">
        <v>1227478</v>
      </c>
      <c r="G958" s="26" t="s">
        <v>1766</v>
      </c>
      <c r="H958" s="18" t="s">
        <v>1767</v>
      </c>
      <c r="I958" s="18" t="s">
        <v>1995</v>
      </c>
      <c r="J958" s="10" t="e">
        <f>VLOOKUP(F958,#REF!,2,0)</f>
        <v>#REF!</v>
      </c>
      <c r="K958" s="11" t="s">
        <v>16</v>
      </c>
      <c r="L958" s="38" t="s">
        <v>17</v>
      </c>
    </row>
    <row r="959" spans="1:12" ht="14.25" x14ac:dyDescent="0.2">
      <c r="A959" s="33">
        <v>957</v>
      </c>
      <c r="B959" s="29">
        <v>44712</v>
      </c>
      <c r="C959" s="26" t="s">
        <v>1996</v>
      </c>
      <c r="D959" s="49">
        <v>5</v>
      </c>
      <c r="E959" s="52" t="s">
        <v>13</v>
      </c>
      <c r="F959" s="9">
        <v>1227618</v>
      </c>
      <c r="G959" s="26" t="s">
        <v>1997</v>
      </c>
      <c r="H959" s="18" t="s">
        <v>315</v>
      </c>
      <c r="I959" s="18" t="s">
        <v>6641</v>
      </c>
      <c r="J959" s="10" t="e">
        <f>VLOOKUP(F959,#REF!,2,0)</f>
        <v>#REF!</v>
      </c>
      <c r="K959" s="26" t="s">
        <v>25</v>
      </c>
      <c r="L959" s="27"/>
    </row>
    <row r="960" spans="1:12" ht="14.25" x14ac:dyDescent="0.2">
      <c r="A960" s="33">
        <v>958</v>
      </c>
      <c r="B960" s="29">
        <v>44709</v>
      </c>
      <c r="C960" s="26" t="s">
        <v>1998</v>
      </c>
      <c r="D960" s="49">
        <v>3</v>
      </c>
      <c r="E960" s="52" t="s">
        <v>13</v>
      </c>
      <c r="F960" s="9">
        <v>1228027</v>
      </c>
      <c r="G960" s="26" t="s">
        <v>1829</v>
      </c>
      <c r="H960" s="10" t="s">
        <v>67</v>
      </c>
      <c r="I960" s="18" t="s">
        <v>6355</v>
      </c>
      <c r="J960" s="10" t="e">
        <f>VLOOKUP(F960,#REF!,2,0)</f>
        <v>#REF!</v>
      </c>
      <c r="K960" s="26" t="s">
        <v>21</v>
      </c>
      <c r="L960" s="27" t="s">
        <v>1999</v>
      </c>
    </row>
    <row r="961" spans="1:12" ht="14.25" x14ac:dyDescent="0.2">
      <c r="A961" s="33">
        <v>959</v>
      </c>
      <c r="B961" s="29">
        <v>44709</v>
      </c>
      <c r="C961" s="26" t="s">
        <v>2000</v>
      </c>
      <c r="D961" s="49">
        <v>14.5</v>
      </c>
      <c r="E961" s="52" t="s">
        <v>13</v>
      </c>
      <c r="F961" s="9">
        <v>1228071</v>
      </c>
      <c r="G961" s="26" t="s">
        <v>1943</v>
      </c>
      <c r="H961" s="18" t="s">
        <v>398</v>
      </c>
      <c r="I961" s="18" t="s">
        <v>6355</v>
      </c>
      <c r="J961" s="10" t="e">
        <f>VLOOKUP(F961,#REF!,2,0)</f>
        <v>#REF!</v>
      </c>
      <c r="K961" s="26" t="s">
        <v>21</v>
      </c>
      <c r="L961" s="27" t="s">
        <v>2001</v>
      </c>
    </row>
    <row r="962" spans="1:12" ht="14.25" x14ac:dyDescent="0.2">
      <c r="A962" s="33">
        <v>960</v>
      </c>
      <c r="B962" s="29">
        <v>44710</v>
      </c>
      <c r="C962" s="26" t="s">
        <v>2002</v>
      </c>
      <c r="D962" s="49">
        <v>3</v>
      </c>
      <c r="E962" s="52" t="s">
        <v>13</v>
      </c>
      <c r="F962" s="9">
        <v>1228109</v>
      </c>
      <c r="G962" s="26" t="s">
        <v>2003</v>
      </c>
      <c r="H962" s="18" t="s">
        <v>28</v>
      </c>
      <c r="I962" s="18" t="s">
        <v>2006</v>
      </c>
      <c r="J962" s="10" t="e">
        <f>VLOOKUP(F962,#REF!,2,0)</f>
        <v>#REF!</v>
      </c>
      <c r="K962" s="26" t="s">
        <v>25</v>
      </c>
      <c r="L962" s="27"/>
    </row>
    <row r="963" spans="1:12" ht="14.25" x14ac:dyDescent="0.2">
      <c r="A963" s="33">
        <v>961</v>
      </c>
      <c r="B963" s="29">
        <v>44710</v>
      </c>
      <c r="C963" s="26" t="s">
        <v>2004</v>
      </c>
      <c r="D963" s="49">
        <v>3</v>
      </c>
      <c r="E963" s="52" t="s">
        <v>13</v>
      </c>
      <c r="F963" s="9">
        <v>1228141</v>
      </c>
      <c r="G963" s="26" t="s">
        <v>2005</v>
      </c>
      <c r="H963" s="18" t="s">
        <v>28</v>
      </c>
      <c r="I963" s="18" t="s">
        <v>2006</v>
      </c>
      <c r="J963" s="10" t="e">
        <f>VLOOKUP(F963,#REF!,2,0)</f>
        <v>#REF!</v>
      </c>
      <c r="K963" s="26" t="s">
        <v>25</v>
      </c>
      <c r="L963" s="27"/>
    </row>
    <row r="964" spans="1:12" ht="14.25" x14ac:dyDescent="0.2">
      <c r="A964" s="33">
        <v>962</v>
      </c>
      <c r="B964" s="29">
        <v>44711</v>
      </c>
      <c r="C964" s="26" t="s">
        <v>2007</v>
      </c>
      <c r="D964" s="49">
        <v>22</v>
      </c>
      <c r="E964" s="52" t="s">
        <v>13</v>
      </c>
      <c r="F964" s="9">
        <v>1228178</v>
      </c>
      <c r="G964" s="26" t="s">
        <v>2008</v>
      </c>
      <c r="H964" s="18" t="s">
        <v>378</v>
      </c>
      <c r="I964" s="18" t="s">
        <v>6640</v>
      </c>
      <c r="J964" s="10" t="e">
        <f>VLOOKUP(F964,#REF!,2,0)</f>
        <v>#REF!</v>
      </c>
      <c r="K964" s="26" t="s">
        <v>25</v>
      </c>
      <c r="L964" s="27"/>
    </row>
    <row r="965" spans="1:12" ht="14.25" x14ac:dyDescent="0.2">
      <c r="A965" s="33">
        <v>963</v>
      </c>
      <c r="B965" s="29">
        <v>44711</v>
      </c>
      <c r="C965" s="26" t="s">
        <v>2009</v>
      </c>
      <c r="D965" s="49">
        <v>3</v>
      </c>
      <c r="E965" s="52" t="s">
        <v>13</v>
      </c>
      <c r="F965" s="9">
        <v>1228227</v>
      </c>
      <c r="G965" s="26" t="s">
        <v>2010</v>
      </c>
      <c r="H965" s="18" t="s">
        <v>28</v>
      </c>
      <c r="I965" s="18" t="s">
        <v>2006</v>
      </c>
      <c r="J965" s="10" t="e">
        <f>VLOOKUP(F965,#REF!,2,0)</f>
        <v>#REF!</v>
      </c>
      <c r="K965" s="26" t="s">
        <v>25</v>
      </c>
      <c r="L965" s="27"/>
    </row>
    <row r="966" spans="1:12" ht="14.25" x14ac:dyDescent="0.2">
      <c r="A966" s="33">
        <v>964</v>
      </c>
      <c r="B966" s="29">
        <v>44711</v>
      </c>
      <c r="C966" s="26" t="s">
        <v>2011</v>
      </c>
      <c r="D966" s="49">
        <v>3</v>
      </c>
      <c r="E966" s="52" t="s">
        <v>13</v>
      </c>
      <c r="F966" s="9">
        <v>1228232</v>
      </c>
      <c r="G966" s="26" t="s">
        <v>2012</v>
      </c>
      <c r="H966" s="18" t="s">
        <v>28</v>
      </c>
      <c r="I966" s="18" t="s">
        <v>2006</v>
      </c>
      <c r="J966" s="10" t="e">
        <f>VLOOKUP(F966,#REF!,2,0)</f>
        <v>#REF!</v>
      </c>
      <c r="K966" s="26" t="s">
        <v>25</v>
      </c>
      <c r="L966" s="27"/>
    </row>
    <row r="967" spans="1:12" ht="14.25" x14ac:dyDescent="0.2">
      <c r="A967" s="33">
        <v>965</v>
      </c>
      <c r="B967" s="29">
        <v>44711</v>
      </c>
      <c r="C967" s="26" t="s">
        <v>2013</v>
      </c>
      <c r="D967" s="49">
        <v>3</v>
      </c>
      <c r="E967" s="52" t="s">
        <v>13</v>
      </c>
      <c r="F967" s="9">
        <v>1228248</v>
      </c>
      <c r="G967" s="26" t="s">
        <v>2014</v>
      </c>
      <c r="H967" s="18" t="s">
        <v>28</v>
      </c>
      <c r="I967" s="18" t="s">
        <v>2006</v>
      </c>
      <c r="J967" s="10" t="e">
        <f>VLOOKUP(F967,#REF!,2,0)</f>
        <v>#REF!</v>
      </c>
      <c r="K967" s="26" t="s">
        <v>25</v>
      </c>
      <c r="L967" s="27"/>
    </row>
    <row r="968" spans="1:12" ht="14.25" x14ac:dyDescent="0.2">
      <c r="A968" s="33">
        <v>966</v>
      </c>
      <c r="B968" s="29">
        <v>44711</v>
      </c>
      <c r="C968" s="26" t="s">
        <v>2015</v>
      </c>
      <c r="D968" s="49">
        <v>3</v>
      </c>
      <c r="E968" s="52" t="s">
        <v>13</v>
      </c>
      <c r="F968" s="9">
        <v>1228263</v>
      </c>
      <c r="G968" s="26" t="s">
        <v>2016</v>
      </c>
      <c r="H968" s="18" t="s">
        <v>28</v>
      </c>
      <c r="I968" s="18" t="s">
        <v>2006</v>
      </c>
      <c r="J968" s="10" t="e">
        <f>VLOOKUP(F968,#REF!,2,0)</f>
        <v>#REF!</v>
      </c>
      <c r="K968" s="26" t="s">
        <v>25</v>
      </c>
      <c r="L968" s="27"/>
    </row>
    <row r="969" spans="1:12" ht="14.25" x14ac:dyDescent="0.2">
      <c r="A969" s="33">
        <v>967</v>
      </c>
      <c r="B969" s="29">
        <v>44711</v>
      </c>
      <c r="C969" s="26" t="s">
        <v>2017</v>
      </c>
      <c r="D969" s="49">
        <v>3</v>
      </c>
      <c r="E969" s="52" t="s">
        <v>13</v>
      </c>
      <c r="F969" s="9">
        <v>1228282</v>
      </c>
      <c r="G969" s="26" t="s">
        <v>2014</v>
      </c>
      <c r="H969" s="18" t="s">
        <v>28</v>
      </c>
      <c r="I969" s="18" t="s">
        <v>2006</v>
      </c>
      <c r="J969" s="10" t="e">
        <f>VLOOKUP(F969,#REF!,2,0)</f>
        <v>#REF!</v>
      </c>
      <c r="K969" s="26" t="s">
        <v>25</v>
      </c>
      <c r="L969" s="27"/>
    </row>
    <row r="970" spans="1:12" ht="14.25" x14ac:dyDescent="0.2">
      <c r="A970" s="33">
        <v>968</v>
      </c>
      <c r="B970" s="29">
        <v>44711</v>
      </c>
      <c r="C970" s="26" t="s">
        <v>2018</v>
      </c>
      <c r="D970" s="49">
        <v>3</v>
      </c>
      <c r="E970" s="52" t="s">
        <v>13</v>
      </c>
      <c r="F970" s="9">
        <v>1228294</v>
      </c>
      <c r="G970" s="26" t="s">
        <v>2019</v>
      </c>
      <c r="H970" s="18" t="s">
        <v>28</v>
      </c>
      <c r="I970" s="18" t="s">
        <v>2006</v>
      </c>
      <c r="J970" s="10" t="e">
        <f>VLOOKUP(F970,#REF!,2,0)</f>
        <v>#REF!</v>
      </c>
      <c r="K970" s="26" t="s">
        <v>25</v>
      </c>
      <c r="L970" s="27"/>
    </row>
    <row r="971" spans="1:12" x14ac:dyDescent="0.2">
      <c r="A971" s="33">
        <v>969</v>
      </c>
      <c r="B971" s="29">
        <v>44711</v>
      </c>
      <c r="C971" s="26" t="s">
        <v>2020</v>
      </c>
      <c r="D971" s="49">
        <v>20</v>
      </c>
      <c r="E971" s="52" t="s">
        <v>13</v>
      </c>
      <c r="F971" s="9">
        <v>1228295</v>
      </c>
      <c r="G971" s="26" t="s">
        <v>1726</v>
      </c>
      <c r="H971" s="18" t="s">
        <v>315</v>
      </c>
      <c r="I971" s="18" t="s">
        <v>6731</v>
      </c>
      <c r="J971" s="10" t="e">
        <f>VLOOKUP(F971,#REF!,2,0)</f>
        <v>#REF!</v>
      </c>
      <c r="K971" s="11" t="s">
        <v>16</v>
      </c>
      <c r="L971" s="38" t="s">
        <v>17</v>
      </c>
    </row>
    <row r="972" spans="1:12" x14ac:dyDescent="0.2">
      <c r="A972" s="33">
        <v>970</v>
      </c>
      <c r="B972" s="29">
        <v>44711</v>
      </c>
      <c r="C972" s="26" t="s">
        <v>2021</v>
      </c>
      <c r="D972" s="49">
        <v>16.440000000000001</v>
      </c>
      <c r="E972" s="52" t="s">
        <v>13</v>
      </c>
      <c r="F972" s="9">
        <v>1228296</v>
      </c>
      <c r="G972" s="26" t="s">
        <v>2022</v>
      </c>
      <c r="H972" s="18" t="s">
        <v>28</v>
      </c>
      <c r="I972" s="18" t="s">
        <v>2023</v>
      </c>
      <c r="J972" s="10" t="e">
        <f>VLOOKUP(F972,#REF!,2,0)</f>
        <v>#REF!</v>
      </c>
      <c r="K972" s="11" t="s">
        <v>16</v>
      </c>
      <c r="L972" s="38" t="s">
        <v>17</v>
      </c>
    </row>
    <row r="973" spans="1:12" ht="14.25" x14ac:dyDescent="0.2">
      <c r="A973" s="33">
        <v>971</v>
      </c>
      <c r="B973" s="29">
        <v>44711</v>
      </c>
      <c r="C973" s="26" t="s">
        <v>2024</v>
      </c>
      <c r="D973" s="49">
        <v>13.195</v>
      </c>
      <c r="E973" s="52" t="s">
        <v>13</v>
      </c>
      <c r="F973" s="9">
        <v>1228309</v>
      </c>
      <c r="G973" s="26" t="s">
        <v>2025</v>
      </c>
      <c r="H973" s="10" t="s">
        <v>190</v>
      </c>
      <c r="I973" s="18" t="s">
        <v>6355</v>
      </c>
      <c r="J973" s="10" t="e">
        <f>VLOOKUP(F973,#REF!,2,0)</f>
        <v>#REF!</v>
      </c>
      <c r="K973" s="26" t="s">
        <v>21</v>
      </c>
      <c r="L973" s="27" t="s">
        <v>1963</v>
      </c>
    </row>
    <row r="974" spans="1:12" ht="14.25" x14ac:dyDescent="0.2">
      <c r="A974" s="33">
        <v>972</v>
      </c>
      <c r="B974" s="29">
        <v>44711</v>
      </c>
      <c r="C974" s="26" t="s">
        <v>2026</v>
      </c>
      <c r="D974" s="49">
        <v>3</v>
      </c>
      <c r="E974" s="52" t="s">
        <v>13</v>
      </c>
      <c r="F974" s="9">
        <v>1228316</v>
      </c>
      <c r="G974" s="26" t="s">
        <v>2027</v>
      </c>
      <c r="H974" s="18" t="s">
        <v>28</v>
      </c>
      <c r="I974" s="18" t="s">
        <v>2006</v>
      </c>
      <c r="J974" s="10" t="e">
        <f>VLOOKUP(F974,#REF!,2,0)</f>
        <v>#REF!</v>
      </c>
      <c r="K974" s="26" t="s">
        <v>25</v>
      </c>
      <c r="L974" s="27"/>
    </row>
    <row r="975" spans="1:12" ht="14.25" x14ac:dyDescent="0.2">
      <c r="A975" s="33">
        <v>973</v>
      </c>
      <c r="B975" s="29">
        <v>44711</v>
      </c>
      <c r="C975" s="26" t="s">
        <v>2028</v>
      </c>
      <c r="D975" s="49">
        <v>3</v>
      </c>
      <c r="E975" s="52" t="s">
        <v>13</v>
      </c>
      <c r="F975" s="9">
        <v>1228319</v>
      </c>
      <c r="G975" s="26" t="s">
        <v>2010</v>
      </c>
      <c r="H975" s="18" t="s">
        <v>28</v>
      </c>
      <c r="I975" s="18" t="s">
        <v>2006</v>
      </c>
      <c r="J975" s="10" t="e">
        <f>VLOOKUP(F975,#REF!,2,0)</f>
        <v>#REF!</v>
      </c>
      <c r="K975" s="26" t="s">
        <v>25</v>
      </c>
      <c r="L975" s="27"/>
    </row>
    <row r="976" spans="1:12" ht="14.25" x14ac:dyDescent="0.2">
      <c r="A976" s="33">
        <v>974</v>
      </c>
      <c r="B976" s="29">
        <v>44711</v>
      </c>
      <c r="C976" s="26" t="s">
        <v>2029</v>
      </c>
      <c r="D976" s="49">
        <v>8</v>
      </c>
      <c r="E976" s="52" t="s">
        <v>13</v>
      </c>
      <c r="F976" s="9">
        <v>1228345</v>
      </c>
      <c r="G976" s="26" t="s">
        <v>2030</v>
      </c>
      <c r="H976" s="18" t="s">
        <v>15</v>
      </c>
      <c r="I976" s="18" t="s">
        <v>6355</v>
      </c>
      <c r="J976" s="10" t="e">
        <f>VLOOKUP(F976,#REF!,2,0)</f>
        <v>#REF!</v>
      </c>
      <c r="K976" s="26" t="s">
        <v>21</v>
      </c>
      <c r="L976" s="27" t="s">
        <v>2031</v>
      </c>
    </row>
    <row r="977" spans="1:12" ht="14.25" x14ac:dyDescent="0.2">
      <c r="A977" s="33">
        <v>975</v>
      </c>
      <c r="B977" s="29">
        <v>44711</v>
      </c>
      <c r="C977" s="26" t="s">
        <v>2032</v>
      </c>
      <c r="D977" s="49">
        <v>3</v>
      </c>
      <c r="E977" s="52" t="s">
        <v>13</v>
      </c>
      <c r="F977" s="9">
        <v>1228352</v>
      </c>
      <c r="G977" s="26" t="s">
        <v>2033</v>
      </c>
      <c r="H977" s="18" t="s">
        <v>28</v>
      </c>
      <c r="I977" s="18" t="s">
        <v>2006</v>
      </c>
      <c r="J977" s="10" t="e">
        <f>VLOOKUP(F977,#REF!,2,0)</f>
        <v>#REF!</v>
      </c>
      <c r="K977" s="26" t="s">
        <v>25</v>
      </c>
      <c r="L977" s="27"/>
    </row>
    <row r="978" spans="1:12" ht="14.25" x14ac:dyDescent="0.2">
      <c r="A978" s="33">
        <v>976</v>
      </c>
      <c r="B978" s="29">
        <v>44711</v>
      </c>
      <c r="C978" s="26" t="s">
        <v>2034</v>
      </c>
      <c r="D978" s="49">
        <v>3</v>
      </c>
      <c r="E978" s="52" t="s">
        <v>13</v>
      </c>
      <c r="F978" s="9">
        <v>1228381</v>
      </c>
      <c r="G978" s="26" t="s">
        <v>2035</v>
      </c>
      <c r="H978" s="18" t="s">
        <v>28</v>
      </c>
      <c r="I978" s="18" t="s">
        <v>2006</v>
      </c>
      <c r="J978" s="10" t="e">
        <f>VLOOKUP(F978,#REF!,2,0)</f>
        <v>#REF!</v>
      </c>
      <c r="K978" s="26" t="s">
        <v>25</v>
      </c>
      <c r="L978" s="27"/>
    </row>
    <row r="979" spans="1:12" ht="14.25" x14ac:dyDescent="0.2">
      <c r="A979" s="33">
        <v>977</v>
      </c>
      <c r="B979" s="29">
        <v>44711</v>
      </c>
      <c r="C979" s="26" t="s">
        <v>2036</v>
      </c>
      <c r="D979" s="49">
        <v>3</v>
      </c>
      <c r="E979" s="52" t="s">
        <v>13</v>
      </c>
      <c r="F979" s="9">
        <v>1228399</v>
      </c>
      <c r="G979" s="26" t="s">
        <v>2037</v>
      </c>
      <c r="H979" s="18" t="s">
        <v>28</v>
      </c>
      <c r="I979" s="18" t="s">
        <v>2006</v>
      </c>
      <c r="J979" s="10" t="e">
        <f>VLOOKUP(F979,#REF!,2,0)</f>
        <v>#REF!</v>
      </c>
      <c r="K979" s="26" t="s">
        <v>25</v>
      </c>
      <c r="L979" s="27"/>
    </row>
    <row r="980" spans="1:12" ht="14.25" x14ac:dyDescent="0.2">
      <c r="A980" s="33">
        <v>978</v>
      </c>
      <c r="B980" s="29">
        <v>44711</v>
      </c>
      <c r="C980" s="26" t="s">
        <v>2038</v>
      </c>
      <c r="D980" s="49">
        <v>19.79</v>
      </c>
      <c r="E980" s="52" t="s">
        <v>13</v>
      </c>
      <c r="F980" s="9">
        <v>1232759</v>
      </c>
      <c r="G980" s="26" t="s">
        <v>2039</v>
      </c>
      <c r="H980" s="18" t="s">
        <v>15</v>
      </c>
      <c r="I980" s="18" t="s">
        <v>6355</v>
      </c>
      <c r="J980" s="10" t="e">
        <f>VLOOKUP(F980,#REF!,2,0)</f>
        <v>#REF!</v>
      </c>
      <c r="K980" s="26" t="s">
        <v>21</v>
      </c>
      <c r="L980" s="27" t="s">
        <v>2040</v>
      </c>
    </row>
    <row r="981" spans="1:12" ht="14.25" x14ac:dyDescent="0.2">
      <c r="A981" s="33">
        <v>979</v>
      </c>
      <c r="B981" s="29">
        <v>44701</v>
      </c>
      <c r="C981" s="26" t="s">
        <v>2041</v>
      </c>
      <c r="D981" s="49">
        <v>20</v>
      </c>
      <c r="E981" s="52" t="s">
        <v>13</v>
      </c>
      <c r="F981" s="9">
        <v>1232426</v>
      </c>
      <c r="G981" s="26" t="s">
        <v>1819</v>
      </c>
      <c r="H981" s="18" t="s">
        <v>129</v>
      </c>
      <c r="I981" s="18" t="s">
        <v>6355</v>
      </c>
      <c r="J981" s="10" t="e">
        <f>VLOOKUP(F981,#REF!,2,0)</f>
        <v>#REF!</v>
      </c>
      <c r="K981" s="26" t="s">
        <v>21</v>
      </c>
      <c r="L981" s="27" t="s">
        <v>1968</v>
      </c>
    </row>
    <row r="982" spans="1:12" ht="14.25" x14ac:dyDescent="0.2">
      <c r="A982" s="33">
        <v>980</v>
      </c>
      <c r="B982" s="29">
        <v>44711</v>
      </c>
      <c r="C982" s="26" t="s">
        <v>2042</v>
      </c>
      <c r="D982" s="49">
        <v>10</v>
      </c>
      <c r="E982" s="52" t="s">
        <v>13</v>
      </c>
      <c r="F982" s="9">
        <v>1228638</v>
      </c>
      <c r="G982" s="26" t="s">
        <v>1886</v>
      </c>
      <c r="H982" s="18" t="s">
        <v>20</v>
      </c>
      <c r="I982" s="18" t="s">
        <v>6355</v>
      </c>
      <c r="J982" s="10" t="e">
        <f>VLOOKUP(F982,#REF!,2,0)</f>
        <v>#REF!</v>
      </c>
      <c r="K982" s="26" t="s">
        <v>21</v>
      </c>
      <c r="L982" s="27" t="s">
        <v>2031</v>
      </c>
    </row>
    <row r="983" spans="1:12" x14ac:dyDescent="0.2">
      <c r="A983" s="33">
        <v>981</v>
      </c>
      <c r="B983" s="29">
        <v>44712</v>
      </c>
      <c r="C983" s="26" t="s">
        <v>2043</v>
      </c>
      <c r="D983" s="49">
        <v>20</v>
      </c>
      <c r="E983" s="52" t="s">
        <v>13</v>
      </c>
      <c r="F983" s="9">
        <v>1228760</v>
      </c>
      <c r="G983" s="26" t="s">
        <v>2044</v>
      </c>
      <c r="H983" s="18" t="s">
        <v>378</v>
      </c>
      <c r="I983" s="18" t="s">
        <v>6627</v>
      </c>
      <c r="J983" s="10" t="e">
        <f>VLOOKUP(F983,#REF!,2,0)</f>
        <v>#REF!</v>
      </c>
      <c r="K983" s="11" t="s">
        <v>16</v>
      </c>
      <c r="L983" s="38" t="s">
        <v>17</v>
      </c>
    </row>
    <row r="984" spans="1:12" ht="14.25" x14ac:dyDescent="0.2">
      <c r="A984" s="33">
        <v>982</v>
      </c>
      <c r="B984" s="29">
        <v>44712</v>
      </c>
      <c r="C984" s="26" t="s">
        <v>2045</v>
      </c>
      <c r="D984" s="49">
        <v>10.01</v>
      </c>
      <c r="E984" s="52" t="s">
        <v>13</v>
      </c>
      <c r="F984" s="9">
        <v>1228771</v>
      </c>
      <c r="G984" s="26" t="s">
        <v>2046</v>
      </c>
      <c r="H984" s="18" t="s">
        <v>41</v>
      </c>
      <c r="I984" s="18" t="s">
        <v>6355</v>
      </c>
      <c r="J984" s="10" t="e">
        <f>VLOOKUP(F984,#REF!,2,0)</f>
        <v>#REF!</v>
      </c>
      <c r="K984" s="26" t="s">
        <v>21</v>
      </c>
      <c r="L984" s="27" t="s">
        <v>2001</v>
      </c>
    </row>
    <row r="985" spans="1:12" x14ac:dyDescent="0.2">
      <c r="A985" s="33">
        <v>983</v>
      </c>
      <c r="B985" s="29">
        <v>44712</v>
      </c>
      <c r="C985" s="26" t="s">
        <v>2047</v>
      </c>
      <c r="D985" s="49">
        <v>12</v>
      </c>
      <c r="E985" s="52" t="s">
        <v>13</v>
      </c>
      <c r="F985" s="9">
        <v>1228787</v>
      </c>
      <c r="G985" s="26" t="s">
        <v>2048</v>
      </c>
      <c r="H985" s="18" t="s">
        <v>20</v>
      </c>
      <c r="I985" s="18" t="s">
        <v>1947</v>
      </c>
      <c r="J985" s="10" t="e">
        <f>VLOOKUP(F985,#REF!,2,0)</f>
        <v>#REF!</v>
      </c>
      <c r="K985" s="11" t="s">
        <v>16</v>
      </c>
      <c r="L985" s="38" t="s">
        <v>17</v>
      </c>
    </row>
    <row r="986" spans="1:12" ht="14.25" x14ac:dyDescent="0.2">
      <c r="A986" s="33">
        <v>984</v>
      </c>
      <c r="B986" s="29">
        <v>44712</v>
      </c>
      <c r="C986" s="26" t="s">
        <v>2049</v>
      </c>
      <c r="D986" s="49">
        <v>15</v>
      </c>
      <c r="E986" s="52" t="s">
        <v>13</v>
      </c>
      <c r="F986" s="9">
        <v>1228804</v>
      </c>
      <c r="G986" s="26" t="s">
        <v>2050</v>
      </c>
      <c r="H986" s="18" t="s">
        <v>20</v>
      </c>
      <c r="I986" s="18" t="s">
        <v>2051</v>
      </c>
      <c r="J986" s="10" t="e">
        <f>VLOOKUP(F986,#REF!,2,0)</f>
        <v>#REF!</v>
      </c>
      <c r="K986" s="26" t="s">
        <v>25</v>
      </c>
      <c r="L986" s="27"/>
    </row>
    <row r="987" spans="1:12" x14ac:dyDescent="0.2">
      <c r="A987" s="33">
        <v>985</v>
      </c>
      <c r="B987" s="29">
        <v>44712</v>
      </c>
      <c r="C987" s="26" t="s">
        <v>2052</v>
      </c>
      <c r="D987" s="49">
        <v>5.6</v>
      </c>
      <c r="E987" s="52" t="s">
        <v>13</v>
      </c>
      <c r="F987" s="9">
        <v>1228820</v>
      </c>
      <c r="G987" s="26" t="s">
        <v>2053</v>
      </c>
      <c r="H987" s="18" t="s">
        <v>20</v>
      </c>
      <c r="I987" s="18" t="s">
        <v>2054</v>
      </c>
      <c r="J987" s="10" t="e">
        <f>VLOOKUP(F987,#REF!,2,0)</f>
        <v>#REF!</v>
      </c>
      <c r="K987" s="11" t="s">
        <v>16</v>
      </c>
      <c r="L987" s="38" t="s">
        <v>17</v>
      </c>
    </row>
    <row r="988" spans="1:12" ht="14.25" x14ac:dyDescent="0.2">
      <c r="A988" s="33">
        <v>986</v>
      </c>
      <c r="B988" s="29">
        <v>44712</v>
      </c>
      <c r="C988" s="26" t="s">
        <v>2055</v>
      </c>
      <c r="D988" s="49">
        <v>13</v>
      </c>
      <c r="E988" s="52" t="s">
        <v>13</v>
      </c>
      <c r="F988" s="9">
        <v>1228850</v>
      </c>
      <c r="G988" s="26" t="s">
        <v>1873</v>
      </c>
      <c r="H988" s="18" t="s">
        <v>129</v>
      </c>
      <c r="I988" s="18" t="s">
        <v>6352</v>
      </c>
      <c r="J988" s="10" t="e">
        <f>VLOOKUP(F988,#REF!,2,0)</f>
        <v>#REF!</v>
      </c>
      <c r="K988" s="26" t="s">
        <v>25</v>
      </c>
      <c r="L988" s="27"/>
    </row>
    <row r="989" spans="1:12" ht="25.5" x14ac:dyDescent="0.2">
      <c r="A989" s="33">
        <v>987</v>
      </c>
      <c r="B989" s="29">
        <v>44712</v>
      </c>
      <c r="C989" s="26" t="s">
        <v>2057</v>
      </c>
      <c r="D989" s="49">
        <v>5</v>
      </c>
      <c r="E989" s="52" t="s">
        <v>13</v>
      </c>
      <c r="F989" s="9">
        <v>1228893</v>
      </c>
      <c r="G989" s="26" t="s">
        <v>2058</v>
      </c>
      <c r="H989" s="18" t="s">
        <v>129</v>
      </c>
      <c r="I989" s="18" t="s">
        <v>6355</v>
      </c>
      <c r="J989" s="10" t="e">
        <f>VLOOKUP(F989,#REF!,2,0)</f>
        <v>#REF!</v>
      </c>
      <c r="K989" s="26" t="s">
        <v>21</v>
      </c>
      <c r="L989" s="27" t="s">
        <v>2059</v>
      </c>
    </row>
    <row r="990" spans="1:12" ht="14.25" x14ac:dyDescent="0.2">
      <c r="A990" s="33">
        <v>988</v>
      </c>
      <c r="B990" s="29">
        <v>44712</v>
      </c>
      <c r="C990" s="26" t="s">
        <v>2060</v>
      </c>
      <c r="D990" s="49">
        <v>8</v>
      </c>
      <c r="E990" s="52" t="s">
        <v>13</v>
      </c>
      <c r="F990" s="9">
        <v>1228894</v>
      </c>
      <c r="G990" s="26" t="s">
        <v>2061</v>
      </c>
      <c r="H990" s="18" t="s">
        <v>28</v>
      </c>
      <c r="I990" s="18" t="s">
        <v>780</v>
      </c>
      <c r="J990" s="10" t="e">
        <f>VLOOKUP(F990,#REF!,2,0)</f>
        <v>#REF!</v>
      </c>
      <c r="K990" s="26" t="s">
        <v>25</v>
      </c>
      <c r="L990" s="27"/>
    </row>
    <row r="991" spans="1:12" ht="14.25" x14ac:dyDescent="0.2">
      <c r="A991" s="33">
        <v>989</v>
      </c>
      <c r="B991" s="29">
        <v>44712</v>
      </c>
      <c r="C991" s="26" t="s">
        <v>2062</v>
      </c>
      <c r="D991" s="49">
        <v>14</v>
      </c>
      <c r="E991" s="52" t="s">
        <v>13</v>
      </c>
      <c r="F991" s="9">
        <v>1228907</v>
      </c>
      <c r="G991" s="26" t="s">
        <v>2063</v>
      </c>
      <c r="H991" s="18" t="s">
        <v>378</v>
      </c>
      <c r="I991" s="18" t="s">
        <v>6355</v>
      </c>
      <c r="J991" s="10" t="e">
        <f>VLOOKUP(F991,#REF!,2,0)</f>
        <v>#REF!</v>
      </c>
      <c r="K991" s="26" t="s">
        <v>21</v>
      </c>
      <c r="L991" s="27" t="s">
        <v>2064</v>
      </c>
    </row>
    <row r="992" spans="1:12" ht="14.25" x14ac:dyDescent="0.2">
      <c r="A992" s="33">
        <v>990</v>
      </c>
      <c r="B992" s="29">
        <v>44712</v>
      </c>
      <c r="C992" s="26" t="s">
        <v>2065</v>
      </c>
      <c r="D992" s="49">
        <v>16</v>
      </c>
      <c r="E992" s="52" t="s">
        <v>13</v>
      </c>
      <c r="F992" s="9">
        <v>1228982</v>
      </c>
      <c r="G992" s="26" t="s">
        <v>1294</v>
      </c>
      <c r="H992" s="18" t="s">
        <v>1671</v>
      </c>
      <c r="I992" s="18" t="s">
        <v>2056</v>
      </c>
      <c r="J992" s="10" t="e">
        <f>VLOOKUP(F992,#REF!,2,0)</f>
        <v>#REF!</v>
      </c>
      <c r="K992" s="26" t="s">
        <v>25</v>
      </c>
      <c r="L992" s="27"/>
    </row>
    <row r="993" spans="1:12" ht="14.25" x14ac:dyDescent="0.2">
      <c r="A993" s="33">
        <v>991</v>
      </c>
      <c r="B993" s="29">
        <v>44712</v>
      </c>
      <c r="C993" s="26" t="s">
        <v>2066</v>
      </c>
      <c r="D993" s="49">
        <v>9.9</v>
      </c>
      <c r="E993" s="52" t="s">
        <v>13</v>
      </c>
      <c r="F993" s="9">
        <v>1229005</v>
      </c>
      <c r="G993" s="26" t="s">
        <v>2067</v>
      </c>
      <c r="H993" s="18" t="s">
        <v>398</v>
      </c>
      <c r="I993" s="18" t="s">
        <v>2068</v>
      </c>
      <c r="J993" s="10" t="e">
        <f>VLOOKUP(F993,#REF!,2,0)</f>
        <v>#REF!</v>
      </c>
      <c r="K993" s="26" t="s">
        <v>25</v>
      </c>
      <c r="L993" s="27"/>
    </row>
    <row r="994" spans="1:12" ht="14.25" x14ac:dyDescent="0.2">
      <c r="A994" s="33">
        <v>992</v>
      </c>
      <c r="B994" s="29">
        <v>44712</v>
      </c>
      <c r="C994" s="26" t="s">
        <v>2069</v>
      </c>
      <c r="D994" s="49">
        <v>17</v>
      </c>
      <c r="E994" s="52" t="s">
        <v>13</v>
      </c>
      <c r="F994" s="9">
        <v>1228554</v>
      </c>
      <c r="G994" s="26" t="s">
        <v>1699</v>
      </c>
      <c r="H994" s="18" t="s">
        <v>200</v>
      </c>
      <c r="I994" s="18" t="s">
        <v>6627</v>
      </c>
      <c r="J994" s="10" t="e">
        <f>VLOOKUP(F994,#REF!,2,0)</f>
        <v>#REF!</v>
      </c>
      <c r="K994" s="26" t="s">
        <v>25</v>
      </c>
      <c r="L994" s="27"/>
    </row>
    <row r="995" spans="1:12" ht="14.25" x14ac:dyDescent="0.2">
      <c r="A995" s="33">
        <v>993</v>
      </c>
      <c r="B995" s="29">
        <v>44712</v>
      </c>
      <c r="C995" s="26" t="s">
        <v>2070</v>
      </c>
      <c r="D995" s="49">
        <v>23</v>
      </c>
      <c r="E995" s="52" t="s">
        <v>13</v>
      </c>
      <c r="F995" s="9">
        <v>1229028</v>
      </c>
      <c r="G995" s="26" t="s">
        <v>2071</v>
      </c>
      <c r="H995" s="18" t="s">
        <v>451</v>
      </c>
      <c r="I995" s="18" t="s">
        <v>2072</v>
      </c>
      <c r="J995" s="10" t="e">
        <f>VLOOKUP(F995,#REF!,2,0)</f>
        <v>#REF!</v>
      </c>
      <c r="K995" s="26" t="s">
        <v>25</v>
      </c>
      <c r="L995" s="27"/>
    </row>
    <row r="996" spans="1:12" ht="14.25" x14ac:dyDescent="0.2">
      <c r="A996" s="33">
        <v>994</v>
      </c>
      <c r="B996" s="29">
        <v>44712</v>
      </c>
      <c r="C996" s="26" t="s">
        <v>2073</v>
      </c>
      <c r="D996" s="49">
        <v>14.65</v>
      </c>
      <c r="E996" s="52" t="s">
        <v>13</v>
      </c>
      <c r="F996" s="9">
        <v>1229038</v>
      </c>
      <c r="G996" s="26" t="s">
        <v>2074</v>
      </c>
      <c r="H996" s="18" t="s">
        <v>20</v>
      </c>
      <c r="I996" s="18" t="s">
        <v>6355</v>
      </c>
      <c r="J996" s="10" t="e">
        <f>VLOOKUP(F996,#REF!,2,0)</f>
        <v>#REF!</v>
      </c>
      <c r="K996" s="26" t="s">
        <v>21</v>
      </c>
      <c r="L996" s="27" t="s">
        <v>2075</v>
      </c>
    </row>
    <row r="997" spans="1:12" ht="14.25" x14ac:dyDescent="0.2">
      <c r="A997" s="33">
        <v>995</v>
      </c>
      <c r="B997" s="29">
        <v>44712</v>
      </c>
      <c r="C997" s="26" t="s">
        <v>2076</v>
      </c>
      <c r="D997" s="49">
        <v>10</v>
      </c>
      <c r="E997" s="52" t="s">
        <v>13</v>
      </c>
      <c r="F997" s="9">
        <v>1229050</v>
      </c>
      <c r="G997" s="26" t="s">
        <v>1587</v>
      </c>
      <c r="H997" s="18" t="s">
        <v>15</v>
      </c>
      <c r="I997" s="18" t="s">
        <v>822</v>
      </c>
      <c r="J997" s="10" t="e">
        <f>VLOOKUP(F997,#REF!,2,0)</f>
        <v>#REF!</v>
      </c>
      <c r="K997" s="26" t="s">
        <v>25</v>
      </c>
      <c r="L997" s="27"/>
    </row>
    <row r="998" spans="1:12" ht="14.25" x14ac:dyDescent="0.2">
      <c r="A998" s="33">
        <v>996</v>
      </c>
      <c r="B998" s="29">
        <v>44690</v>
      </c>
      <c r="C998" s="26" t="s">
        <v>2077</v>
      </c>
      <c r="D998" s="49">
        <v>9.5299999999999994</v>
      </c>
      <c r="E998" s="52" t="s">
        <v>13</v>
      </c>
      <c r="F998" s="9">
        <v>1232758</v>
      </c>
      <c r="G998" s="26" t="s">
        <v>2078</v>
      </c>
      <c r="H998" s="18" t="s">
        <v>366</v>
      </c>
      <c r="I998" s="18" t="s">
        <v>6355</v>
      </c>
      <c r="J998" s="10" t="e">
        <f>VLOOKUP(F998,#REF!,2,0)</f>
        <v>#REF!</v>
      </c>
      <c r="K998" s="26" t="s">
        <v>21</v>
      </c>
      <c r="L998" s="27" t="s">
        <v>2079</v>
      </c>
    </row>
    <row r="999" spans="1:12" ht="14.25" x14ac:dyDescent="0.2">
      <c r="A999" s="33">
        <v>997</v>
      </c>
      <c r="B999" s="29">
        <v>44690</v>
      </c>
      <c r="C999" s="26" t="s">
        <v>2080</v>
      </c>
      <c r="D999" s="49">
        <v>10</v>
      </c>
      <c r="E999" s="52" t="s">
        <v>13</v>
      </c>
      <c r="F999" s="9">
        <v>1232774</v>
      </c>
      <c r="G999" s="26" t="s">
        <v>40</v>
      </c>
      <c r="H999" s="18" t="s">
        <v>15</v>
      </c>
      <c r="I999" s="18" t="s">
        <v>6355</v>
      </c>
      <c r="J999" s="10" t="e">
        <f>VLOOKUP(F999,#REF!,2,0)</f>
        <v>#REF!</v>
      </c>
      <c r="K999" s="26" t="s">
        <v>21</v>
      </c>
      <c r="L999" s="27" t="s">
        <v>2081</v>
      </c>
    </row>
    <row r="1000" spans="1:12" x14ac:dyDescent="0.2">
      <c r="A1000" s="33">
        <v>998</v>
      </c>
      <c r="B1000" s="29">
        <v>44690</v>
      </c>
      <c r="C1000" s="26" t="s">
        <v>2082</v>
      </c>
      <c r="D1000" s="49">
        <v>10.103999999999999</v>
      </c>
      <c r="E1000" s="52" t="s">
        <v>13</v>
      </c>
      <c r="F1000" s="9">
        <v>1232771</v>
      </c>
      <c r="G1000" s="26" t="s">
        <v>2083</v>
      </c>
      <c r="H1000" s="18" t="s">
        <v>15</v>
      </c>
      <c r="I1000" s="18" t="s">
        <v>2084</v>
      </c>
      <c r="J1000" s="10" t="e">
        <f>VLOOKUP(F1000,#REF!,2,0)</f>
        <v>#REF!</v>
      </c>
      <c r="K1000" s="11" t="s">
        <v>16</v>
      </c>
      <c r="L1000" s="38" t="s">
        <v>17</v>
      </c>
    </row>
    <row r="1001" spans="1:12" x14ac:dyDescent="0.2">
      <c r="A1001" s="33">
        <v>999</v>
      </c>
      <c r="B1001" s="29">
        <v>44690</v>
      </c>
      <c r="C1001" s="26" t="s">
        <v>2085</v>
      </c>
      <c r="D1001" s="49">
        <v>9.5470000000000006</v>
      </c>
      <c r="E1001" s="52" t="s">
        <v>13</v>
      </c>
      <c r="F1001" s="9">
        <v>1232757</v>
      </c>
      <c r="G1001" s="26" t="s">
        <v>2086</v>
      </c>
      <c r="H1001" s="18" t="s">
        <v>378</v>
      </c>
      <c r="I1001" s="18" t="s">
        <v>5436</v>
      </c>
      <c r="J1001" s="10" t="e">
        <f>VLOOKUP(F1001,#REF!,2,0)</f>
        <v>#REF!</v>
      </c>
      <c r="K1001" s="11" t="s">
        <v>16</v>
      </c>
      <c r="L1001" s="38" t="s">
        <v>17</v>
      </c>
    </row>
    <row r="1002" spans="1:12" ht="14.25" x14ac:dyDescent="0.2">
      <c r="A1002" s="33">
        <v>1000</v>
      </c>
      <c r="B1002" s="29">
        <v>44699</v>
      </c>
      <c r="C1002" s="26" t="s">
        <v>2087</v>
      </c>
      <c r="D1002" s="49">
        <v>8.3759999999999994</v>
      </c>
      <c r="E1002" s="52" t="s">
        <v>13</v>
      </c>
      <c r="F1002" s="9">
        <v>1232441</v>
      </c>
      <c r="G1002" s="26" t="s">
        <v>1782</v>
      </c>
      <c r="H1002" s="18" t="s">
        <v>20</v>
      </c>
      <c r="I1002" s="18" t="s">
        <v>3380</v>
      </c>
      <c r="J1002" s="10" t="e">
        <f>VLOOKUP(F1002,#REF!,2,0)</f>
        <v>#REF!</v>
      </c>
      <c r="K1002" s="26" t="s">
        <v>25</v>
      </c>
      <c r="L1002" s="27"/>
    </row>
    <row r="1003" spans="1:12" ht="14.25" x14ac:dyDescent="0.2">
      <c r="A1003" s="33">
        <v>1001</v>
      </c>
      <c r="B1003" s="29">
        <v>44705</v>
      </c>
      <c r="C1003" s="26" t="s">
        <v>2088</v>
      </c>
      <c r="D1003" s="49">
        <v>5.92</v>
      </c>
      <c r="E1003" s="52" t="s">
        <v>13</v>
      </c>
      <c r="F1003" s="9">
        <v>1232460</v>
      </c>
      <c r="G1003" s="26" t="s">
        <v>1787</v>
      </c>
      <c r="H1003" s="18" t="s">
        <v>41</v>
      </c>
      <c r="I1003" s="18" t="s">
        <v>2089</v>
      </c>
      <c r="J1003" s="10" t="e">
        <f>VLOOKUP(F1003,#REF!,2,0)</f>
        <v>#REF!</v>
      </c>
      <c r="K1003" s="11" t="s">
        <v>16</v>
      </c>
      <c r="L1003" s="27" t="s">
        <v>192</v>
      </c>
    </row>
    <row r="1004" spans="1:12" x14ac:dyDescent="0.2">
      <c r="A1004" s="33">
        <v>1002</v>
      </c>
      <c r="B1004" s="29">
        <v>44705</v>
      </c>
      <c r="C1004" s="26" t="s">
        <v>2090</v>
      </c>
      <c r="D1004" s="49">
        <v>5.92</v>
      </c>
      <c r="E1004" s="52" t="s">
        <v>13</v>
      </c>
      <c r="F1004" s="9">
        <v>1232462</v>
      </c>
      <c r="G1004" s="26" t="s">
        <v>1787</v>
      </c>
      <c r="H1004" s="18" t="s">
        <v>41</v>
      </c>
      <c r="I1004" s="18" t="s">
        <v>2089</v>
      </c>
      <c r="J1004" s="10" t="e">
        <f>VLOOKUP(F1004,#REF!,2,0)</f>
        <v>#REF!</v>
      </c>
      <c r="K1004" s="11" t="s">
        <v>16</v>
      </c>
      <c r="L1004" s="38" t="s">
        <v>17</v>
      </c>
    </row>
    <row r="1005" spans="1:12" x14ac:dyDescent="0.2">
      <c r="A1005" s="33">
        <v>1003</v>
      </c>
      <c r="B1005" s="29">
        <v>44707</v>
      </c>
      <c r="C1005" s="26" t="s">
        <v>2091</v>
      </c>
      <c r="D1005" s="49">
        <v>18.940000000000001</v>
      </c>
      <c r="E1005" s="52" t="s">
        <v>13</v>
      </c>
      <c r="F1005" s="9">
        <v>1232445</v>
      </c>
      <c r="G1005" s="26" t="s">
        <v>1877</v>
      </c>
      <c r="H1005" s="18" t="s">
        <v>15</v>
      </c>
      <c r="I1005" s="18" t="s">
        <v>2092</v>
      </c>
      <c r="J1005" s="10" t="e">
        <f>VLOOKUP(F1005,#REF!,2,0)</f>
        <v>#REF!</v>
      </c>
      <c r="K1005" s="11" t="s">
        <v>16</v>
      </c>
      <c r="L1005" s="38" t="s">
        <v>17</v>
      </c>
    </row>
    <row r="1006" spans="1:12" ht="14.25" x14ac:dyDescent="0.2">
      <c r="A1006" s="33">
        <v>1004</v>
      </c>
      <c r="B1006" s="29">
        <v>44711</v>
      </c>
      <c r="C1006" s="26" t="s">
        <v>2093</v>
      </c>
      <c r="D1006" s="49">
        <v>5</v>
      </c>
      <c r="E1006" s="52" t="s">
        <v>13</v>
      </c>
      <c r="F1006" s="9">
        <v>1228410</v>
      </c>
      <c r="G1006" s="26" t="s">
        <v>2094</v>
      </c>
      <c r="H1006" s="18" t="s">
        <v>20</v>
      </c>
      <c r="I1006" s="18" t="s">
        <v>2095</v>
      </c>
      <c r="J1006" s="10" t="e">
        <f>VLOOKUP(F1006,#REF!,2,0)</f>
        <v>#REF!</v>
      </c>
      <c r="K1006" s="11" t="s">
        <v>16</v>
      </c>
      <c r="L1006" s="27" t="s">
        <v>192</v>
      </c>
    </row>
    <row r="1007" spans="1:12" ht="14.25" x14ac:dyDescent="0.2">
      <c r="A1007" s="33">
        <v>1005</v>
      </c>
      <c r="B1007" s="29">
        <v>44715</v>
      </c>
      <c r="C1007" s="26" t="s">
        <v>2096</v>
      </c>
      <c r="D1007" s="49">
        <v>8.7309999999999999</v>
      </c>
      <c r="E1007" s="52" t="s">
        <v>13</v>
      </c>
      <c r="F1007" s="9">
        <v>1230170</v>
      </c>
      <c r="G1007" s="26" t="s">
        <v>2097</v>
      </c>
      <c r="H1007" s="18" t="s">
        <v>1893</v>
      </c>
      <c r="I1007" s="18" t="s">
        <v>6644</v>
      </c>
      <c r="J1007" s="10" t="e">
        <f>VLOOKUP(F1007,#REF!,2,0)</f>
        <v>#REF!</v>
      </c>
      <c r="K1007" s="26" t="s">
        <v>25</v>
      </c>
      <c r="L1007" s="27"/>
    </row>
    <row r="1008" spans="1:12" ht="14.25" x14ac:dyDescent="0.2">
      <c r="A1008" s="33">
        <v>1006</v>
      </c>
      <c r="B1008" s="29">
        <v>44715</v>
      </c>
      <c r="C1008" s="26" t="s">
        <v>2098</v>
      </c>
      <c r="D1008" s="49">
        <v>10</v>
      </c>
      <c r="E1008" s="52" t="s">
        <v>13</v>
      </c>
      <c r="F1008" s="9">
        <v>1230183</v>
      </c>
      <c r="G1008" s="26" t="s">
        <v>1905</v>
      </c>
      <c r="H1008" s="18" t="s">
        <v>1896</v>
      </c>
      <c r="I1008" s="18" t="s">
        <v>1906</v>
      </c>
      <c r="J1008" s="10" t="e">
        <f>VLOOKUP(F1008,#REF!,2,0)</f>
        <v>#REF!</v>
      </c>
      <c r="K1008" s="26" t="s">
        <v>25</v>
      </c>
      <c r="L1008" s="27"/>
    </row>
    <row r="1009" spans="1:12" ht="14.25" x14ac:dyDescent="0.2">
      <c r="A1009" s="33">
        <v>1007</v>
      </c>
      <c r="B1009" s="29">
        <v>44715</v>
      </c>
      <c r="C1009" s="26" t="s">
        <v>2099</v>
      </c>
      <c r="D1009" s="49">
        <v>10</v>
      </c>
      <c r="E1009" s="52" t="s">
        <v>13</v>
      </c>
      <c r="F1009" s="9">
        <v>1230210</v>
      </c>
      <c r="G1009" s="26" t="s">
        <v>63</v>
      </c>
      <c r="H1009" s="18" t="s">
        <v>1896</v>
      </c>
      <c r="I1009" s="18" t="s">
        <v>6643</v>
      </c>
      <c r="J1009" s="10" t="e">
        <f>VLOOKUP(F1009,#REF!,2,0)</f>
        <v>#REF!</v>
      </c>
      <c r="K1009" s="26" t="s">
        <v>25</v>
      </c>
      <c r="L1009" s="27"/>
    </row>
    <row r="1010" spans="1:12" ht="14.25" x14ac:dyDescent="0.2">
      <c r="A1010" s="33">
        <v>1008</v>
      </c>
      <c r="B1010" s="29">
        <v>44718</v>
      </c>
      <c r="C1010" s="26" t="s">
        <v>2100</v>
      </c>
      <c r="D1010" s="49">
        <v>10</v>
      </c>
      <c r="E1010" s="52" t="s">
        <v>13</v>
      </c>
      <c r="F1010" s="9">
        <v>1230921</v>
      </c>
      <c r="G1010" s="26" t="s">
        <v>2101</v>
      </c>
      <c r="H1010" s="18" t="s">
        <v>398</v>
      </c>
      <c r="I1010" s="18" t="s">
        <v>6732</v>
      </c>
      <c r="J1010" s="10" t="e">
        <f>VLOOKUP(F1010,#REF!,2,0)</f>
        <v>#REF!</v>
      </c>
      <c r="K1010" s="11" t="s">
        <v>16</v>
      </c>
      <c r="L1010" s="27" t="s">
        <v>192</v>
      </c>
    </row>
    <row r="1011" spans="1:12" ht="14.25" x14ac:dyDescent="0.2">
      <c r="A1011" s="33">
        <v>1009</v>
      </c>
      <c r="B1011" s="29">
        <v>44720</v>
      </c>
      <c r="C1011" s="26" t="s">
        <v>2102</v>
      </c>
      <c r="D1011" s="49">
        <v>10</v>
      </c>
      <c r="E1011" s="52" t="s">
        <v>13</v>
      </c>
      <c r="F1011" s="9">
        <v>1231533</v>
      </c>
      <c r="G1011" s="26" t="s">
        <v>2103</v>
      </c>
      <c r="H1011" s="18" t="s">
        <v>1915</v>
      </c>
      <c r="I1011" s="18" t="s">
        <v>6642</v>
      </c>
      <c r="J1011" s="10" t="e">
        <f>VLOOKUP(F1011,#REF!,2,0)</f>
        <v>#REF!</v>
      </c>
      <c r="K1011" s="26" t="s">
        <v>25</v>
      </c>
      <c r="L1011" s="27"/>
    </row>
    <row r="1012" spans="1:12" ht="14.25" x14ac:dyDescent="0.2">
      <c r="A1012" s="33">
        <v>1010</v>
      </c>
      <c r="B1012" s="29">
        <v>44721</v>
      </c>
      <c r="C1012" s="26" t="s">
        <v>2104</v>
      </c>
      <c r="D1012" s="49">
        <v>1.5</v>
      </c>
      <c r="E1012" s="52" t="s">
        <v>13</v>
      </c>
      <c r="F1012" s="9">
        <v>1232145</v>
      </c>
      <c r="G1012" s="26" t="s">
        <v>2105</v>
      </c>
      <c r="H1012" s="18" t="s">
        <v>64</v>
      </c>
      <c r="I1012" s="18" t="s">
        <v>978</v>
      </c>
      <c r="J1012" s="10" t="e">
        <f>VLOOKUP(F1012,#REF!,2,0)</f>
        <v>#REF!</v>
      </c>
      <c r="K1012" s="26" t="s">
        <v>25</v>
      </c>
      <c r="L1012" s="27"/>
    </row>
    <row r="1013" spans="1:12" ht="14.25" x14ac:dyDescent="0.2">
      <c r="A1013" s="33">
        <v>1011</v>
      </c>
      <c r="B1013" s="29">
        <v>44726</v>
      </c>
      <c r="C1013" s="26" t="s">
        <v>2106</v>
      </c>
      <c r="D1013" s="49">
        <v>9.1999999999999993</v>
      </c>
      <c r="E1013" s="52" t="s">
        <v>13</v>
      </c>
      <c r="F1013" s="9">
        <v>1233432</v>
      </c>
      <c r="G1013" s="26" t="s">
        <v>1605</v>
      </c>
      <c r="H1013" s="18" t="s">
        <v>200</v>
      </c>
      <c r="I1013" s="18" t="s">
        <v>6355</v>
      </c>
      <c r="J1013" s="10" t="e">
        <f>VLOOKUP(F1013,#REF!,2,0)</f>
        <v>#REF!</v>
      </c>
      <c r="K1013" s="26" t="s">
        <v>21</v>
      </c>
      <c r="L1013" s="27" t="s">
        <v>2107</v>
      </c>
    </row>
    <row r="1014" spans="1:12" x14ac:dyDescent="0.2">
      <c r="A1014" s="33">
        <v>1012</v>
      </c>
      <c r="B1014" s="29">
        <v>44728</v>
      </c>
      <c r="C1014" s="26" t="s">
        <v>2108</v>
      </c>
      <c r="D1014" s="49">
        <v>3</v>
      </c>
      <c r="E1014" s="52" t="s">
        <v>13</v>
      </c>
      <c r="F1014" s="9">
        <v>1234294</v>
      </c>
      <c r="G1014" s="26" t="s">
        <v>2109</v>
      </c>
      <c r="H1014" s="18" t="s">
        <v>20</v>
      </c>
      <c r="I1014" s="18" t="s">
        <v>2110</v>
      </c>
      <c r="J1014" s="10" t="e">
        <f>VLOOKUP(F1014,#REF!,2,0)</f>
        <v>#REF!</v>
      </c>
      <c r="K1014" s="11" t="s">
        <v>16</v>
      </c>
      <c r="L1014" s="38" t="s">
        <v>17</v>
      </c>
    </row>
    <row r="1015" spans="1:12" ht="14.25" x14ac:dyDescent="0.2">
      <c r="A1015" s="33">
        <v>1013</v>
      </c>
      <c r="B1015" s="29">
        <v>44728</v>
      </c>
      <c r="C1015" s="26" t="s">
        <v>2111</v>
      </c>
      <c r="D1015" s="49">
        <v>13.01</v>
      </c>
      <c r="E1015" s="52" t="s">
        <v>13</v>
      </c>
      <c r="F1015" s="9">
        <v>1234350</v>
      </c>
      <c r="G1015" s="26" t="s">
        <v>1774</v>
      </c>
      <c r="H1015" s="18" t="s">
        <v>20</v>
      </c>
      <c r="I1015" s="18" t="s">
        <v>6355</v>
      </c>
      <c r="J1015" s="10" t="e">
        <f>VLOOKUP(F1015,#REF!,2,0)</f>
        <v>#REF!</v>
      </c>
      <c r="K1015" s="26" t="s">
        <v>21</v>
      </c>
      <c r="L1015" s="27" t="s">
        <v>2112</v>
      </c>
    </row>
    <row r="1016" spans="1:12" x14ac:dyDescent="0.2">
      <c r="A1016" s="33">
        <v>1014</v>
      </c>
      <c r="B1016" s="29">
        <v>44729</v>
      </c>
      <c r="C1016" s="26" t="s">
        <v>2113</v>
      </c>
      <c r="D1016" s="49">
        <v>23.5</v>
      </c>
      <c r="E1016" s="52" t="s">
        <v>13</v>
      </c>
      <c r="F1016" s="9">
        <v>1234566</v>
      </c>
      <c r="G1016" s="26" t="s">
        <v>2114</v>
      </c>
      <c r="H1016" s="18" t="s">
        <v>15</v>
      </c>
      <c r="I1016" s="18" t="s">
        <v>1928</v>
      </c>
      <c r="J1016" s="10" t="e">
        <f>VLOOKUP(F1016,#REF!,2,0)</f>
        <v>#REF!</v>
      </c>
      <c r="K1016" s="11" t="s">
        <v>16</v>
      </c>
      <c r="L1016" s="38" t="s">
        <v>17</v>
      </c>
    </row>
    <row r="1017" spans="1:12" ht="14.25" x14ac:dyDescent="0.2">
      <c r="A1017" s="33">
        <v>1015</v>
      </c>
      <c r="B1017" s="29">
        <v>44734</v>
      </c>
      <c r="C1017" s="26" t="s">
        <v>2115</v>
      </c>
      <c r="D1017" s="49">
        <v>10</v>
      </c>
      <c r="E1017" s="52" t="s">
        <v>13</v>
      </c>
      <c r="F1017" s="9">
        <v>1236390</v>
      </c>
      <c r="G1017" s="26" t="s">
        <v>2116</v>
      </c>
      <c r="H1017" s="18" t="s">
        <v>1671</v>
      </c>
      <c r="I1017" s="18" t="s">
        <v>6355</v>
      </c>
      <c r="J1017" s="10" t="e">
        <f>VLOOKUP(F1017,#REF!,2,0)</f>
        <v>#REF!</v>
      </c>
      <c r="K1017" s="26" t="s">
        <v>21</v>
      </c>
      <c r="L1017" s="27" t="s">
        <v>2117</v>
      </c>
    </row>
    <row r="1018" spans="1:12" ht="14.25" x14ac:dyDescent="0.2">
      <c r="A1018" s="33">
        <v>1016</v>
      </c>
      <c r="B1018" s="29">
        <v>44735</v>
      </c>
      <c r="C1018" s="26" t="s">
        <v>2118</v>
      </c>
      <c r="D1018" s="49">
        <v>8.9</v>
      </c>
      <c r="E1018" s="52" t="s">
        <v>13</v>
      </c>
      <c r="F1018" s="9">
        <v>1236776</v>
      </c>
      <c r="G1018" s="26" t="s">
        <v>1561</v>
      </c>
      <c r="H1018" s="18" t="s">
        <v>129</v>
      </c>
      <c r="I1018" s="18" t="s">
        <v>6355</v>
      </c>
      <c r="J1018" s="10" t="e">
        <f>VLOOKUP(F1018,#REF!,2,0)</f>
        <v>#REF!</v>
      </c>
      <c r="K1018" s="26" t="s">
        <v>21</v>
      </c>
      <c r="L1018" s="27" t="s">
        <v>2119</v>
      </c>
    </row>
    <row r="1019" spans="1:12" ht="14.25" x14ac:dyDescent="0.2">
      <c r="A1019" s="33">
        <v>1017</v>
      </c>
      <c r="B1019" s="29">
        <v>44736</v>
      </c>
      <c r="C1019" s="26" t="s">
        <v>2120</v>
      </c>
      <c r="D1019" s="49">
        <v>10</v>
      </c>
      <c r="E1019" s="52" t="s">
        <v>13</v>
      </c>
      <c r="F1019" s="9">
        <v>1237147</v>
      </c>
      <c r="G1019" s="26" t="s">
        <v>2121</v>
      </c>
      <c r="H1019" s="18" t="s">
        <v>15</v>
      </c>
      <c r="I1019" s="18" t="s">
        <v>2122</v>
      </c>
      <c r="J1019" s="10" t="e">
        <f>VLOOKUP(F1019,#REF!,2,0)</f>
        <v>#REF!</v>
      </c>
      <c r="K1019" s="26" t="s">
        <v>25</v>
      </c>
      <c r="L1019" s="27"/>
    </row>
    <row r="1020" spans="1:12" x14ac:dyDescent="0.2">
      <c r="A1020" s="33">
        <v>1018</v>
      </c>
      <c r="B1020" s="29">
        <v>44736</v>
      </c>
      <c r="C1020" s="26" t="s">
        <v>2123</v>
      </c>
      <c r="D1020" s="49">
        <v>7.7</v>
      </c>
      <c r="E1020" s="52" t="s">
        <v>13</v>
      </c>
      <c r="F1020" s="9">
        <v>1237172</v>
      </c>
      <c r="G1020" s="26" t="s">
        <v>1549</v>
      </c>
      <c r="H1020" s="18" t="s">
        <v>15</v>
      </c>
      <c r="I1020" s="18" t="s">
        <v>1505</v>
      </c>
      <c r="J1020" s="10" t="e">
        <f>VLOOKUP(F1020,#REF!,2,0)</f>
        <v>#REF!</v>
      </c>
      <c r="K1020" s="11" t="s">
        <v>16</v>
      </c>
      <c r="L1020" s="38" t="s">
        <v>17</v>
      </c>
    </row>
    <row r="1021" spans="1:12" ht="14.25" x14ac:dyDescent="0.2">
      <c r="A1021" s="33">
        <v>1019</v>
      </c>
      <c r="B1021" s="29">
        <v>44736</v>
      </c>
      <c r="C1021" s="26" t="s">
        <v>2124</v>
      </c>
      <c r="D1021" s="49">
        <v>7.7</v>
      </c>
      <c r="E1021" s="52" t="s">
        <v>13</v>
      </c>
      <c r="F1021" s="9">
        <v>1237176</v>
      </c>
      <c r="G1021" s="26" t="s">
        <v>463</v>
      </c>
      <c r="H1021" s="18" t="s">
        <v>15</v>
      </c>
      <c r="I1021" s="18" t="s">
        <v>6355</v>
      </c>
      <c r="J1021" s="10" t="e">
        <f>VLOOKUP(F1021,#REF!,2,0)</f>
        <v>#REF!</v>
      </c>
      <c r="K1021" s="26" t="s">
        <v>21</v>
      </c>
      <c r="L1021" s="27" t="s">
        <v>2125</v>
      </c>
    </row>
    <row r="1022" spans="1:12" ht="14.25" x14ac:dyDescent="0.2">
      <c r="A1022" s="33">
        <v>1020</v>
      </c>
      <c r="B1022" s="29">
        <v>44736</v>
      </c>
      <c r="C1022" s="26" t="s">
        <v>2126</v>
      </c>
      <c r="D1022" s="49">
        <v>10.9</v>
      </c>
      <c r="E1022" s="52" t="s">
        <v>13</v>
      </c>
      <c r="F1022" s="9">
        <v>1240910</v>
      </c>
      <c r="G1022" s="26" t="s">
        <v>2127</v>
      </c>
      <c r="H1022" s="18" t="s">
        <v>1569</v>
      </c>
      <c r="I1022" s="18" t="s">
        <v>6355</v>
      </c>
      <c r="J1022" s="10" t="e">
        <f>VLOOKUP(F1022,#REF!,2,0)</f>
        <v>#REF!</v>
      </c>
      <c r="K1022" s="26" t="s">
        <v>21</v>
      </c>
      <c r="L1022" s="27" t="s">
        <v>2128</v>
      </c>
    </row>
    <row r="1023" spans="1:12" x14ac:dyDescent="0.2">
      <c r="A1023" s="33">
        <v>1021</v>
      </c>
      <c r="B1023" s="29">
        <v>44739</v>
      </c>
      <c r="C1023" s="26" t="s">
        <v>2129</v>
      </c>
      <c r="D1023" s="49">
        <v>9</v>
      </c>
      <c r="E1023" s="52" t="s">
        <v>13</v>
      </c>
      <c r="F1023" s="9">
        <v>1237547</v>
      </c>
      <c r="G1023" s="26" t="s">
        <v>2130</v>
      </c>
      <c r="H1023" s="18" t="s">
        <v>15</v>
      </c>
      <c r="I1023" s="18" t="s">
        <v>2332</v>
      </c>
      <c r="J1023" s="10" t="e">
        <f>VLOOKUP(F1023,#REF!,2,0)</f>
        <v>#REF!</v>
      </c>
      <c r="K1023" s="11" t="s">
        <v>16</v>
      </c>
      <c r="L1023" s="38" t="s">
        <v>17</v>
      </c>
    </row>
    <row r="1024" spans="1:12" ht="25.5" x14ac:dyDescent="0.2">
      <c r="A1024" s="33">
        <v>1022</v>
      </c>
      <c r="B1024" s="29">
        <v>44739</v>
      </c>
      <c r="C1024" s="26" t="s">
        <v>2131</v>
      </c>
      <c r="D1024" s="49">
        <v>25</v>
      </c>
      <c r="E1024" s="52" t="s">
        <v>13</v>
      </c>
      <c r="F1024" s="9">
        <v>1237667</v>
      </c>
      <c r="G1024" s="26" t="s">
        <v>400</v>
      </c>
      <c r="H1024" s="18" t="s">
        <v>1767</v>
      </c>
      <c r="I1024" s="18" t="s">
        <v>6355</v>
      </c>
      <c r="J1024" s="10" t="e">
        <f>VLOOKUP(F1024,#REF!,2,0)</f>
        <v>#REF!</v>
      </c>
      <c r="K1024" s="26" t="s">
        <v>21</v>
      </c>
      <c r="L1024" s="27" t="s">
        <v>2132</v>
      </c>
    </row>
    <row r="1025" spans="1:12" x14ac:dyDescent="0.2">
      <c r="A1025" s="33">
        <v>1023</v>
      </c>
      <c r="B1025" s="29">
        <v>44739</v>
      </c>
      <c r="C1025" s="26" t="s">
        <v>2133</v>
      </c>
      <c r="D1025" s="49">
        <v>10</v>
      </c>
      <c r="E1025" s="52" t="s">
        <v>13</v>
      </c>
      <c r="F1025" s="9">
        <v>1237860</v>
      </c>
      <c r="G1025" s="26" t="s">
        <v>2134</v>
      </c>
      <c r="H1025" s="18" t="s">
        <v>15</v>
      </c>
      <c r="I1025" s="18" t="s">
        <v>1734</v>
      </c>
      <c r="J1025" s="10" t="e">
        <f>VLOOKUP(F1025,#REF!,2,0)</f>
        <v>#REF!</v>
      </c>
      <c r="K1025" s="11" t="s">
        <v>16</v>
      </c>
      <c r="L1025" s="38" t="s">
        <v>17</v>
      </c>
    </row>
    <row r="1026" spans="1:12" ht="14.25" x14ac:dyDescent="0.2">
      <c r="A1026" s="33">
        <v>1024</v>
      </c>
      <c r="B1026" s="29">
        <v>44740</v>
      </c>
      <c r="C1026" s="26" t="s">
        <v>2135</v>
      </c>
      <c r="D1026" s="49">
        <v>18.600000000000001</v>
      </c>
      <c r="E1026" s="52" t="s">
        <v>13</v>
      </c>
      <c r="F1026" s="9">
        <v>1237946</v>
      </c>
      <c r="G1026" s="26" t="s">
        <v>2136</v>
      </c>
      <c r="H1026" s="18" t="s">
        <v>15</v>
      </c>
      <c r="I1026" s="18" t="s">
        <v>2137</v>
      </c>
      <c r="J1026" s="10" t="e">
        <f>VLOOKUP(F1026,#REF!,2,0)</f>
        <v>#REF!</v>
      </c>
      <c r="K1026" s="26" t="s">
        <v>25</v>
      </c>
      <c r="L1026" s="27"/>
    </row>
    <row r="1027" spans="1:12" ht="14.25" x14ac:dyDescent="0.2">
      <c r="A1027" s="33">
        <v>1025</v>
      </c>
      <c r="B1027" s="29">
        <v>44740</v>
      </c>
      <c r="C1027" s="26" t="s">
        <v>2138</v>
      </c>
      <c r="D1027" s="49">
        <v>9.85</v>
      </c>
      <c r="E1027" s="52" t="s">
        <v>13</v>
      </c>
      <c r="F1027" s="9">
        <v>1238075</v>
      </c>
      <c r="G1027" s="26" t="s">
        <v>2139</v>
      </c>
      <c r="H1027" s="18" t="s">
        <v>20</v>
      </c>
      <c r="I1027" s="18" t="s">
        <v>2140</v>
      </c>
      <c r="J1027" s="10" t="e">
        <f>VLOOKUP(F1027,#REF!,2,0)</f>
        <v>#REF!</v>
      </c>
      <c r="K1027" s="11" t="s">
        <v>16</v>
      </c>
      <c r="L1027" s="27" t="s">
        <v>192</v>
      </c>
    </row>
    <row r="1028" spans="1:12" x14ac:dyDescent="0.2">
      <c r="A1028" s="33">
        <v>1026</v>
      </c>
      <c r="B1028" s="29">
        <v>44740</v>
      </c>
      <c r="C1028" s="26" t="s">
        <v>2141</v>
      </c>
      <c r="D1028" s="49">
        <v>13.195</v>
      </c>
      <c r="E1028" s="52" t="s">
        <v>13</v>
      </c>
      <c r="F1028" s="9">
        <v>1238095</v>
      </c>
      <c r="G1028" s="26" t="s">
        <v>1962</v>
      </c>
      <c r="H1028" s="18" t="s">
        <v>15</v>
      </c>
      <c r="I1028" s="18" t="s">
        <v>2142</v>
      </c>
      <c r="J1028" s="10" t="e">
        <f>VLOOKUP(F1028,#REF!,2,0)</f>
        <v>#REF!</v>
      </c>
      <c r="K1028" s="11" t="s">
        <v>16</v>
      </c>
      <c r="L1028" s="38" t="s">
        <v>17</v>
      </c>
    </row>
    <row r="1029" spans="1:12" ht="14.25" x14ac:dyDescent="0.2">
      <c r="A1029" s="33">
        <v>1027</v>
      </c>
      <c r="B1029" s="29">
        <v>44740</v>
      </c>
      <c r="C1029" s="26" t="s">
        <v>2143</v>
      </c>
      <c r="D1029" s="49">
        <v>25</v>
      </c>
      <c r="E1029" s="52" t="s">
        <v>13</v>
      </c>
      <c r="F1029" s="9">
        <v>1238398</v>
      </c>
      <c r="G1029" s="26" t="s">
        <v>2144</v>
      </c>
      <c r="H1029" s="18" t="s">
        <v>28</v>
      </c>
      <c r="I1029" s="18" t="s">
        <v>1591</v>
      </c>
      <c r="J1029" s="10" t="e">
        <f>VLOOKUP(F1029,#REF!,2,0)</f>
        <v>#REF!</v>
      </c>
      <c r="K1029" s="26" t="s">
        <v>25</v>
      </c>
      <c r="L1029" s="27"/>
    </row>
    <row r="1030" spans="1:12" x14ac:dyDescent="0.2">
      <c r="A1030" s="33">
        <v>1028</v>
      </c>
      <c r="B1030" s="29">
        <v>44740</v>
      </c>
      <c r="C1030" s="26" t="s">
        <v>2145</v>
      </c>
      <c r="D1030" s="49">
        <v>13.195</v>
      </c>
      <c r="E1030" s="52" t="s">
        <v>13</v>
      </c>
      <c r="F1030" s="9">
        <v>1238413</v>
      </c>
      <c r="G1030" s="26" t="s">
        <v>2025</v>
      </c>
      <c r="H1030" s="18" t="s">
        <v>28</v>
      </c>
      <c r="I1030" s="18" t="s">
        <v>2146</v>
      </c>
      <c r="J1030" s="10" t="e">
        <f>VLOOKUP(F1030,#REF!,2,0)</f>
        <v>#REF!</v>
      </c>
      <c r="K1030" s="11" t="s">
        <v>16</v>
      </c>
      <c r="L1030" s="38" t="s">
        <v>17</v>
      </c>
    </row>
    <row r="1031" spans="1:12" x14ac:dyDescent="0.2">
      <c r="A1031" s="33">
        <v>1029</v>
      </c>
      <c r="B1031" s="29">
        <v>44741</v>
      </c>
      <c r="C1031" s="26" t="s">
        <v>2147</v>
      </c>
      <c r="D1031" s="49">
        <v>8</v>
      </c>
      <c r="E1031" s="52" t="s">
        <v>13</v>
      </c>
      <c r="F1031" s="9">
        <v>1238677</v>
      </c>
      <c r="G1031" s="26" t="s">
        <v>2030</v>
      </c>
      <c r="H1031" s="18" t="s">
        <v>15</v>
      </c>
      <c r="I1031" s="18" t="s">
        <v>2148</v>
      </c>
      <c r="J1031" s="10" t="e">
        <f>VLOOKUP(F1031,#REF!,2,0)</f>
        <v>#REF!</v>
      </c>
      <c r="K1031" s="11" t="s">
        <v>16</v>
      </c>
      <c r="L1031" s="38" t="s">
        <v>17</v>
      </c>
    </row>
    <row r="1032" spans="1:12" ht="14.25" x14ac:dyDescent="0.2">
      <c r="A1032" s="33">
        <v>1030</v>
      </c>
      <c r="B1032" s="29">
        <v>44741</v>
      </c>
      <c r="C1032" s="26" t="s">
        <v>2149</v>
      </c>
      <c r="D1032" s="49">
        <v>10</v>
      </c>
      <c r="E1032" s="52" t="s">
        <v>13</v>
      </c>
      <c r="F1032" s="9">
        <v>1238697</v>
      </c>
      <c r="G1032" s="26" t="s">
        <v>2150</v>
      </c>
      <c r="H1032" s="18" t="s">
        <v>28</v>
      </c>
      <c r="I1032" s="18" t="s">
        <v>6355</v>
      </c>
      <c r="J1032" s="10" t="e">
        <f>VLOOKUP(F1032,#REF!,2,0)</f>
        <v>#REF!</v>
      </c>
      <c r="K1032" s="26" t="s">
        <v>21</v>
      </c>
      <c r="L1032" s="27" t="s">
        <v>2151</v>
      </c>
    </row>
    <row r="1033" spans="1:12" ht="14.25" x14ac:dyDescent="0.2">
      <c r="A1033" s="33">
        <v>1031</v>
      </c>
      <c r="B1033" s="29">
        <v>44741</v>
      </c>
      <c r="C1033" s="26" t="s">
        <v>2152</v>
      </c>
      <c r="D1033" s="49">
        <v>20</v>
      </c>
      <c r="E1033" s="52" t="s">
        <v>13</v>
      </c>
      <c r="F1033" s="9">
        <v>1238758</v>
      </c>
      <c r="G1033" s="26" t="s">
        <v>2153</v>
      </c>
      <c r="H1033" s="18" t="s">
        <v>15</v>
      </c>
      <c r="I1033" s="18" t="s">
        <v>6355</v>
      </c>
      <c r="J1033" s="10" t="e">
        <f>VLOOKUP(F1033,#REF!,2,0)</f>
        <v>#REF!</v>
      </c>
      <c r="K1033" s="26" t="s">
        <v>21</v>
      </c>
      <c r="L1033" s="27" t="s">
        <v>2154</v>
      </c>
    </row>
    <row r="1034" spans="1:12" ht="25.5" x14ac:dyDescent="0.2">
      <c r="A1034" s="33">
        <v>1032</v>
      </c>
      <c r="B1034" s="29">
        <v>44741</v>
      </c>
      <c r="C1034" s="26" t="s">
        <v>2155</v>
      </c>
      <c r="D1034" s="49">
        <v>20</v>
      </c>
      <c r="E1034" s="52" t="s">
        <v>13</v>
      </c>
      <c r="F1034" s="9">
        <v>1238832</v>
      </c>
      <c r="G1034" s="26" t="s">
        <v>2156</v>
      </c>
      <c r="H1034" s="18" t="s">
        <v>20</v>
      </c>
      <c r="I1034" s="18" t="s">
        <v>6355</v>
      </c>
      <c r="J1034" s="10" t="e">
        <f>VLOOKUP(F1034,#REF!,2,0)</f>
        <v>#REF!</v>
      </c>
      <c r="K1034" s="26" t="s">
        <v>21</v>
      </c>
      <c r="L1034" s="27" t="s">
        <v>2157</v>
      </c>
    </row>
    <row r="1035" spans="1:12" ht="14.25" x14ac:dyDescent="0.2">
      <c r="A1035" s="33">
        <v>1033</v>
      </c>
      <c r="B1035" s="29">
        <v>44741</v>
      </c>
      <c r="C1035" s="26" t="s">
        <v>2158</v>
      </c>
      <c r="D1035" s="49">
        <v>14.7</v>
      </c>
      <c r="E1035" s="52" t="s">
        <v>13</v>
      </c>
      <c r="F1035" s="9">
        <v>1238837</v>
      </c>
      <c r="G1035" s="26" t="s">
        <v>2159</v>
      </c>
      <c r="H1035" s="18" t="s">
        <v>15</v>
      </c>
      <c r="I1035" s="18" t="s">
        <v>6355</v>
      </c>
      <c r="J1035" s="10" t="e">
        <f>VLOOKUP(F1035,#REF!,2,0)</f>
        <v>#REF!</v>
      </c>
      <c r="K1035" s="26" t="s">
        <v>21</v>
      </c>
      <c r="L1035" s="27" t="s">
        <v>2160</v>
      </c>
    </row>
    <row r="1036" spans="1:12" ht="14.25" x14ac:dyDescent="0.2">
      <c r="A1036" s="33">
        <v>1034</v>
      </c>
      <c r="B1036" s="29">
        <v>44741</v>
      </c>
      <c r="C1036" s="26" t="s">
        <v>2161</v>
      </c>
      <c r="D1036" s="49">
        <v>4.5</v>
      </c>
      <c r="E1036" s="52" t="s">
        <v>13</v>
      </c>
      <c r="F1036" s="9">
        <v>1238895</v>
      </c>
      <c r="G1036" s="26" t="s">
        <v>2162</v>
      </c>
      <c r="H1036" s="18" t="s">
        <v>378</v>
      </c>
      <c r="I1036" s="18" t="s">
        <v>2163</v>
      </c>
      <c r="J1036" s="10" t="e">
        <f>VLOOKUP(F1036,#REF!,2,0)</f>
        <v>#REF!</v>
      </c>
      <c r="K1036" s="26" t="s">
        <v>25</v>
      </c>
      <c r="L1036" s="27"/>
    </row>
    <row r="1037" spans="1:12" ht="25.5" x14ac:dyDescent="0.2">
      <c r="A1037" s="33">
        <v>1035</v>
      </c>
      <c r="B1037" s="29">
        <v>44741</v>
      </c>
      <c r="C1037" s="26" t="s">
        <v>2164</v>
      </c>
      <c r="D1037" s="49">
        <v>10</v>
      </c>
      <c r="E1037" s="52" t="s">
        <v>13</v>
      </c>
      <c r="F1037" s="9">
        <v>1239054</v>
      </c>
      <c r="G1037" s="26" t="s">
        <v>2165</v>
      </c>
      <c r="H1037" s="18" t="s">
        <v>64</v>
      </c>
      <c r="I1037" s="18" t="s">
        <v>6355</v>
      </c>
      <c r="J1037" s="10" t="e">
        <f>VLOOKUP(F1037,#REF!,2,0)</f>
        <v>#REF!</v>
      </c>
      <c r="K1037" s="26" t="s">
        <v>21</v>
      </c>
      <c r="L1037" s="27" t="s">
        <v>2166</v>
      </c>
    </row>
    <row r="1038" spans="1:12" ht="14.25" x14ac:dyDescent="0.2">
      <c r="A1038" s="33">
        <v>1036</v>
      </c>
      <c r="B1038" s="29">
        <v>44742</v>
      </c>
      <c r="C1038" s="26" t="s">
        <v>2167</v>
      </c>
      <c r="D1038" s="49">
        <v>25</v>
      </c>
      <c r="E1038" s="52" t="s">
        <v>13</v>
      </c>
      <c r="F1038" s="9">
        <v>1226614</v>
      </c>
      <c r="G1038" s="26" t="s">
        <v>2168</v>
      </c>
      <c r="H1038" s="18" t="s">
        <v>15</v>
      </c>
      <c r="I1038" s="18" t="s">
        <v>6355</v>
      </c>
      <c r="J1038" s="10" t="e">
        <f>VLOOKUP(F1038,#REF!,2,0)</f>
        <v>#REF!</v>
      </c>
      <c r="K1038" s="26" t="s">
        <v>21</v>
      </c>
      <c r="L1038" s="27" t="s">
        <v>2169</v>
      </c>
    </row>
    <row r="1039" spans="1:12" ht="14.25" x14ac:dyDescent="0.2">
      <c r="A1039" s="33">
        <v>1037</v>
      </c>
      <c r="B1039" s="29">
        <v>44742</v>
      </c>
      <c r="C1039" s="26" t="s">
        <v>2170</v>
      </c>
      <c r="D1039" s="49">
        <v>10</v>
      </c>
      <c r="E1039" s="52" t="s">
        <v>13</v>
      </c>
      <c r="F1039" s="9">
        <v>1238936</v>
      </c>
      <c r="G1039" s="26" t="s">
        <v>2171</v>
      </c>
      <c r="H1039" s="18" t="s">
        <v>106</v>
      </c>
      <c r="I1039" s="18" t="s">
        <v>6355</v>
      </c>
      <c r="J1039" s="10" t="e">
        <f>VLOOKUP(F1039,#REF!,2,0)</f>
        <v>#REF!</v>
      </c>
      <c r="K1039" s="26" t="s">
        <v>21</v>
      </c>
      <c r="L1039" s="27" t="s">
        <v>2172</v>
      </c>
    </row>
    <row r="1040" spans="1:12" ht="14.25" x14ac:dyDescent="0.2">
      <c r="A1040" s="33">
        <v>1038</v>
      </c>
      <c r="B1040" s="29">
        <v>44742</v>
      </c>
      <c r="C1040" s="26" t="s">
        <v>2173</v>
      </c>
      <c r="D1040" s="49">
        <v>14</v>
      </c>
      <c r="E1040" s="52" t="s">
        <v>13</v>
      </c>
      <c r="F1040" s="9">
        <v>1238959</v>
      </c>
      <c r="G1040" s="26" t="s">
        <v>2063</v>
      </c>
      <c r="H1040" s="18" t="s">
        <v>378</v>
      </c>
      <c r="I1040" s="18" t="s">
        <v>6355</v>
      </c>
      <c r="J1040" s="10" t="e">
        <f>VLOOKUP(F1040,#REF!,2,0)</f>
        <v>#REF!</v>
      </c>
      <c r="K1040" s="26" t="s">
        <v>21</v>
      </c>
      <c r="L1040" s="27" t="s">
        <v>2174</v>
      </c>
    </row>
    <row r="1041" spans="1:12" ht="14.25" x14ac:dyDescent="0.2">
      <c r="A1041" s="33">
        <v>1039</v>
      </c>
      <c r="B1041" s="29">
        <v>44742</v>
      </c>
      <c r="C1041" s="26" t="s">
        <v>2175</v>
      </c>
      <c r="D1041" s="49">
        <v>9</v>
      </c>
      <c r="E1041" s="52" t="s">
        <v>13</v>
      </c>
      <c r="F1041" s="9">
        <v>1238960</v>
      </c>
      <c r="G1041" s="26" t="s">
        <v>2176</v>
      </c>
      <c r="H1041" s="18" t="s">
        <v>28</v>
      </c>
      <c r="I1041" s="18" t="s">
        <v>2177</v>
      </c>
      <c r="J1041" s="10" t="e">
        <f>VLOOKUP(F1041,#REF!,2,0)</f>
        <v>#REF!</v>
      </c>
      <c r="K1041" s="26" t="s">
        <v>25</v>
      </c>
      <c r="L1041" s="27"/>
    </row>
    <row r="1042" spans="1:12" ht="25.5" x14ac:dyDescent="0.2">
      <c r="A1042" s="33">
        <v>1040</v>
      </c>
      <c r="B1042" s="29">
        <v>44742</v>
      </c>
      <c r="C1042" s="26" t="s">
        <v>2178</v>
      </c>
      <c r="D1042" s="49">
        <v>6</v>
      </c>
      <c r="E1042" s="52" t="s">
        <v>13</v>
      </c>
      <c r="F1042" s="9">
        <v>1239017</v>
      </c>
      <c r="G1042" s="26" t="s">
        <v>2179</v>
      </c>
      <c r="H1042" s="18" t="s">
        <v>15</v>
      </c>
      <c r="I1042" s="18" t="s">
        <v>6355</v>
      </c>
      <c r="J1042" s="10" t="e">
        <f>VLOOKUP(F1042,#REF!,2,0)</f>
        <v>#REF!</v>
      </c>
      <c r="K1042" s="26" t="s">
        <v>21</v>
      </c>
      <c r="L1042" s="27" t="s">
        <v>2180</v>
      </c>
    </row>
    <row r="1043" spans="1:12" x14ac:dyDescent="0.2">
      <c r="A1043" s="33">
        <v>1041</v>
      </c>
      <c r="B1043" s="29">
        <v>44742</v>
      </c>
      <c r="C1043" s="26" t="s">
        <v>2181</v>
      </c>
      <c r="D1043" s="49">
        <v>21.8</v>
      </c>
      <c r="E1043" s="52" t="s">
        <v>13</v>
      </c>
      <c r="F1043" s="9">
        <v>1239123</v>
      </c>
      <c r="G1043" s="26" t="s">
        <v>2182</v>
      </c>
      <c r="H1043" s="18" t="s">
        <v>2183</v>
      </c>
      <c r="I1043" s="18" t="s">
        <v>2184</v>
      </c>
      <c r="J1043" s="10" t="e">
        <f>VLOOKUP(F1043,#REF!,2,0)</f>
        <v>#REF!</v>
      </c>
      <c r="K1043" s="11" t="s">
        <v>16</v>
      </c>
      <c r="L1043" s="38" t="s">
        <v>17</v>
      </c>
    </row>
    <row r="1044" spans="1:12" x14ac:dyDescent="0.2">
      <c r="A1044" s="33">
        <v>1042</v>
      </c>
      <c r="B1044" s="29">
        <v>44742</v>
      </c>
      <c r="C1044" s="26" t="s">
        <v>2185</v>
      </c>
      <c r="D1044" s="49">
        <v>8</v>
      </c>
      <c r="E1044" s="52" t="s">
        <v>13</v>
      </c>
      <c r="F1044" s="9">
        <v>1239152</v>
      </c>
      <c r="G1044" s="26" t="s">
        <v>2186</v>
      </c>
      <c r="H1044" s="18" t="s">
        <v>15</v>
      </c>
      <c r="I1044" s="18" t="s">
        <v>2187</v>
      </c>
      <c r="J1044" s="10" t="e">
        <f>VLOOKUP(F1044,#REF!,2,0)</f>
        <v>#REF!</v>
      </c>
      <c r="K1044" s="11" t="s">
        <v>16</v>
      </c>
      <c r="L1044" s="38" t="s">
        <v>17</v>
      </c>
    </row>
    <row r="1045" spans="1:12" ht="14.25" x14ac:dyDescent="0.2">
      <c r="A1045" s="33">
        <v>1043</v>
      </c>
      <c r="B1045" s="29">
        <v>44742</v>
      </c>
      <c r="C1045" s="26" t="s">
        <v>2188</v>
      </c>
      <c r="D1045" s="49">
        <v>20</v>
      </c>
      <c r="E1045" s="52" t="s">
        <v>13</v>
      </c>
      <c r="F1045" s="9">
        <v>1239154</v>
      </c>
      <c r="G1045" s="26" t="s">
        <v>2189</v>
      </c>
      <c r="H1045" s="18" t="s">
        <v>64</v>
      </c>
      <c r="I1045" s="18" t="s">
        <v>6355</v>
      </c>
      <c r="J1045" s="10" t="e">
        <f>VLOOKUP(F1045,#REF!,2,0)</f>
        <v>#REF!</v>
      </c>
      <c r="K1045" s="26" t="s">
        <v>21</v>
      </c>
      <c r="L1045" s="27" t="s">
        <v>2190</v>
      </c>
    </row>
    <row r="1046" spans="1:12" x14ac:dyDescent="0.2">
      <c r="A1046" s="33">
        <v>1044</v>
      </c>
      <c r="B1046" s="29">
        <v>44742</v>
      </c>
      <c r="C1046" s="26" t="s">
        <v>2191</v>
      </c>
      <c r="D1046" s="49">
        <v>10</v>
      </c>
      <c r="E1046" s="52" t="s">
        <v>13</v>
      </c>
      <c r="F1046" s="9">
        <v>1239166</v>
      </c>
      <c r="G1046" s="26" t="s">
        <v>2192</v>
      </c>
      <c r="H1046" s="18" t="s">
        <v>20</v>
      </c>
      <c r="I1046" s="18" t="s">
        <v>2193</v>
      </c>
      <c r="J1046" s="10" t="e">
        <f>VLOOKUP(F1046,#REF!,2,0)</f>
        <v>#REF!</v>
      </c>
      <c r="K1046" s="11" t="s">
        <v>16</v>
      </c>
      <c r="L1046" s="38" t="s">
        <v>17</v>
      </c>
    </row>
    <row r="1047" spans="1:12" ht="14.25" x14ac:dyDescent="0.2">
      <c r="A1047" s="33">
        <v>1045</v>
      </c>
      <c r="B1047" s="29">
        <v>44742</v>
      </c>
      <c r="C1047" s="26" t="s">
        <v>2194</v>
      </c>
      <c r="D1047" s="49">
        <v>10</v>
      </c>
      <c r="E1047" s="52" t="s">
        <v>13</v>
      </c>
      <c r="F1047" s="9">
        <v>1239193</v>
      </c>
      <c r="G1047" s="26" t="s">
        <v>2195</v>
      </c>
      <c r="H1047" s="18" t="s">
        <v>28</v>
      </c>
      <c r="I1047" s="18" t="s">
        <v>3671</v>
      </c>
      <c r="J1047" s="10" t="e">
        <f>VLOOKUP(F1047,#REF!,2,0)</f>
        <v>#REF!</v>
      </c>
      <c r="K1047" s="26" t="s">
        <v>25</v>
      </c>
      <c r="L1047" s="27"/>
    </row>
    <row r="1048" spans="1:12" x14ac:dyDescent="0.2">
      <c r="A1048" s="33">
        <v>1046</v>
      </c>
      <c r="B1048" s="29">
        <v>44742</v>
      </c>
      <c r="C1048" s="26" t="s">
        <v>2196</v>
      </c>
      <c r="D1048" s="49">
        <v>9</v>
      </c>
      <c r="E1048" s="52" t="s">
        <v>13</v>
      </c>
      <c r="F1048" s="9">
        <v>1239199</v>
      </c>
      <c r="G1048" s="26" t="s">
        <v>2197</v>
      </c>
      <c r="H1048" s="18" t="s">
        <v>15</v>
      </c>
      <c r="I1048" s="18" t="s">
        <v>2142</v>
      </c>
      <c r="J1048" s="10" t="e">
        <f>VLOOKUP(F1048,#REF!,2,0)</f>
        <v>#REF!</v>
      </c>
      <c r="K1048" s="11" t="s">
        <v>16</v>
      </c>
      <c r="L1048" s="38" t="s">
        <v>17</v>
      </c>
    </row>
    <row r="1049" spans="1:12" ht="14.25" x14ac:dyDescent="0.2">
      <c r="A1049" s="33">
        <v>1047</v>
      </c>
      <c r="B1049" s="29">
        <v>44742</v>
      </c>
      <c r="C1049" s="26" t="s">
        <v>2198</v>
      </c>
      <c r="D1049" s="49">
        <v>15</v>
      </c>
      <c r="E1049" s="52" t="s">
        <v>13</v>
      </c>
      <c r="F1049" s="9">
        <v>1239211</v>
      </c>
      <c r="G1049" s="26" t="s">
        <v>2199</v>
      </c>
      <c r="H1049" s="18" t="s">
        <v>378</v>
      </c>
      <c r="I1049" s="18" t="s">
        <v>6350</v>
      </c>
      <c r="J1049" s="10" t="e">
        <f>VLOOKUP(F1049,#REF!,2,0)</f>
        <v>#REF!</v>
      </c>
      <c r="K1049" s="26" t="s">
        <v>25</v>
      </c>
      <c r="L1049" s="27"/>
    </row>
    <row r="1050" spans="1:12" ht="14.25" x14ac:dyDescent="0.2">
      <c r="A1050" s="33">
        <v>1048</v>
      </c>
      <c r="B1050" s="29">
        <v>44742</v>
      </c>
      <c r="C1050" s="26" t="s">
        <v>2200</v>
      </c>
      <c r="D1050" s="49">
        <v>15</v>
      </c>
      <c r="E1050" s="52" t="s">
        <v>13</v>
      </c>
      <c r="F1050" s="9">
        <v>1239252</v>
      </c>
      <c r="G1050" s="26" t="s">
        <v>2201</v>
      </c>
      <c r="H1050" s="18" t="s">
        <v>15</v>
      </c>
      <c r="I1050" s="18" t="s">
        <v>6645</v>
      </c>
      <c r="J1050" s="10" t="e">
        <f>VLOOKUP(F1050,#REF!,2,0)</f>
        <v>#REF!</v>
      </c>
      <c r="K1050" s="26" t="s">
        <v>25</v>
      </c>
      <c r="L1050" s="27"/>
    </row>
    <row r="1051" spans="1:12" ht="14.25" x14ac:dyDescent="0.2">
      <c r="A1051" s="33">
        <v>1049</v>
      </c>
      <c r="B1051" s="29">
        <v>44742</v>
      </c>
      <c r="C1051" s="26" t="s">
        <v>2202</v>
      </c>
      <c r="D1051" s="49">
        <v>17</v>
      </c>
      <c r="E1051" s="52" t="s">
        <v>13</v>
      </c>
      <c r="F1051" s="9">
        <v>1239277</v>
      </c>
      <c r="G1051" s="26" t="s">
        <v>2203</v>
      </c>
      <c r="H1051" s="18" t="s">
        <v>15</v>
      </c>
      <c r="I1051" s="18" t="s">
        <v>2187</v>
      </c>
      <c r="J1051" s="10" t="e">
        <f>VLOOKUP(F1051,#REF!,2,0)</f>
        <v>#REF!</v>
      </c>
      <c r="K1051" s="26" t="s">
        <v>25</v>
      </c>
      <c r="L1051" s="27"/>
    </row>
    <row r="1052" spans="1:12" ht="14.25" x14ac:dyDescent="0.2">
      <c r="A1052" s="33">
        <v>1050</v>
      </c>
      <c r="B1052" s="29">
        <v>44742</v>
      </c>
      <c r="C1052" s="26" t="s">
        <v>2204</v>
      </c>
      <c r="D1052" s="49">
        <v>10</v>
      </c>
      <c r="E1052" s="52" t="s">
        <v>13</v>
      </c>
      <c r="F1052" s="9">
        <v>1239288</v>
      </c>
      <c r="G1052" s="26" t="s">
        <v>2205</v>
      </c>
      <c r="H1052" s="18" t="s">
        <v>15</v>
      </c>
      <c r="I1052" s="18" t="s">
        <v>2187</v>
      </c>
      <c r="J1052" s="10" t="e">
        <f>VLOOKUP(F1052,#REF!,2,0)</f>
        <v>#REF!</v>
      </c>
      <c r="K1052" s="26" t="s">
        <v>25</v>
      </c>
      <c r="L1052" s="27"/>
    </row>
    <row r="1053" spans="1:12" ht="14.25" x14ac:dyDescent="0.2">
      <c r="A1053" s="33">
        <v>1051</v>
      </c>
      <c r="B1053" s="29">
        <v>44742</v>
      </c>
      <c r="C1053" s="26" t="s">
        <v>2206</v>
      </c>
      <c r="D1053" s="49">
        <v>10</v>
      </c>
      <c r="E1053" s="52" t="s">
        <v>13</v>
      </c>
      <c r="F1053" s="9">
        <v>1240415</v>
      </c>
      <c r="G1053" s="26" t="s">
        <v>2207</v>
      </c>
      <c r="H1053" s="18" t="s">
        <v>15</v>
      </c>
      <c r="I1053" s="18" t="s">
        <v>2122</v>
      </c>
      <c r="J1053" s="10" t="e">
        <f>VLOOKUP(F1053,#REF!,2,0)</f>
        <v>#REF!</v>
      </c>
      <c r="K1053" s="26" t="s">
        <v>25</v>
      </c>
      <c r="L1053" s="27"/>
    </row>
    <row r="1054" spans="1:12" ht="14.25" x14ac:dyDescent="0.2">
      <c r="A1054" s="33">
        <v>1052</v>
      </c>
      <c r="B1054" s="29">
        <v>44742</v>
      </c>
      <c r="C1054" s="26" t="s">
        <v>2208</v>
      </c>
      <c r="D1054" s="49">
        <v>8</v>
      </c>
      <c r="E1054" s="52" t="s">
        <v>13</v>
      </c>
      <c r="F1054" s="9">
        <v>1240421</v>
      </c>
      <c r="G1054" s="26" t="s">
        <v>2209</v>
      </c>
      <c r="H1054" s="18" t="s">
        <v>41</v>
      </c>
      <c r="I1054" s="18" t="s">
        <v>2210</v>
      </c>
      <c r="J1054" s="10" t="e">
        <f>VLOOKUP(F1054,#REF!,2,0)</f>
        <v>#REF!</v>
      </c>
      <c r="K1054" s="26" t="s">
        <v>25</v>
      </c>
      <c r="L1054" s="27"/>
    </row>
    <row r="1055" spans="1:12" ht="14.25" x14ac:dyDescent="0.2">
      <c r="A1055" s="33">
        <v>1053</v>
      </c>
      <c r="B1055" s="29">
        <v>44742</v>
      </c>
      <c r="C1055" s="26" t="s">
        <v>2211</v>
      </c>
      <c r="D1055" s="49">
        <v>10.4</v>
      </c>
      <c r="E1055" s="52" t="s">
        <v>13</v>
      </c>
      <c r="F1055" s="9">
        <v>1240500</v>
      </c>
      <c r="G1055" s="26" t="s">
        <v>294</v>
      </c>
      <c r="H1055" s="18" t="s">
        <v>15</v>
      </c>
      <c r="I1055" s="18" t="s">
        <v>1353</v>
      </c>
      <c r="J1055" s="10" t="e">
        <f>VLOOKUP(F1055,#REF!,2,0)</f>
        <v>#REF!</v>
      </c>
      <c r="K1055" s="26" t="s">
        <v>25</v>
      </c>
      <c r="L1055" s="27"/>
    </row>
    <row r="1056" spans="1:12" ht="14.25" x14ac:dyDescent="0.2">
      <c r="A1056" s="33">
        <v>1054</v>
      </c>
      <c r="B1056" s="29">
        <v>44742</v>
      </c>
      <c r="C1056" s="26" t="s">
        <v>2212</v>
      </c>
      <c r="D1056" s="49">
        <v>20</v>
      </c>
      <c r="E1056" s="52" t="s">
        <v>13</v>
      </c>
      <c r="F1056" s="9">
        <v>1240834</v>
      </c>
      <c r="G1056" s="26" t="s">
        <v>1819</v>
      </c>
      <c r="H1056" s="18" t="s">
        <v>129</v>
      </c>
      <c r="I1056" s="18" t="s">
        <v>2213</v>
      </c>
      <c r="J1056" s="10" t="e">
        <f>VLOOKUP(F1056,#REF!,2,0)</f>
        <v>#REF!</v>
      </c>
      <c r="K1056" s="26" t="s">
        <v>25</v>
      </c>
      <c r="L1056" s="27"/>
    </row>
    <row r="1057" spans="1:12" ht="14.25" x14ac:dyDescent="0.2">
      <c r="A1057" s="33">
        <v>1055</v>
      </c>
      <c r="B1057" s="29">
        <v>44742</v>
      </c>
      <c r="C1057" s="26" t="s">
        <v>2214</v>
      </c>
      <c r="D1057" s="49">
        <v>15</v>
      </c>
      <c r="E1057" s="52" t="s">
        <v>13</v>
      </c>
      <c r="F1057" s="9">
        <v>1240896</v>
      </c>
      <c r="G1057" s="26" t="s">
        <v>2215</v>
      </c>
      <c r="H1057" s="18" t="s">
        <v>28</v>
      </c>
      <c r="I1057" s="18" t="s">
        <v>2979</v>
      </c>
      <c r="J1057" s="10" t="e">
        <f>VLOOKUP(F1057,#REF!,2,0)</f>
        <v>#REF!</v>
      </c>
      <c r="K1057" s="26" t="s">
        <v>25</v>
      </c>
      <c r="L1057" s="27"/>
    </row>
    <row r="1058" spans="1:12" ht="14.25" x14ac:dyDescent="0.2">
      <c r="A1058" s="33">
        <v>1056</v>
      </c>
      <c r="B1058" s="29">
        <v>44742</v>
      </c>
      <c r="C1058" s="26" t="s">
        <v>2216</v>
      </c>
      <c r="D1058" s="49">
        <v>15</v>
      </c>
      <c r="E1058" s="52" t="s">
        <v>13</v>
      </c>
      <c r="F1058" s="9">
        <v>1240915</v>
      </c>
      <c r="G1058" s="26" t="s">
        <v>2217</v>
      </c>
      <c r="H1058" s="18" t="s">
        <v>15</v>
      </c>
      <c r="I1058" s="18" t="s">
        <v>6355</v>
      </c>
      <c r="J1058" s="10" t="e">
        <f>VLOOKUP(F1058,#REF!,2,0)</f>
        <v>#REF!</v>
      </c>
      <c r="K1058" s="26" t="s">
        <v>21</v>
      </c>
      <c r="L1058" s="27" t="s">
        <v>2218</v>
      </c>
    </row>
    <row r="1059" spans="1:12" ht="14.25" x14ac:dyDescent="0.2">
      <c r="A1059" s="33">
        <v>1057</v>
      </c>
      <c r="B1059" s="29">
        <v>44742</v>
      </c>
      <c r="C1059" s="26" t="s">
        <v>2219</v>
      </c>
      <c r="D1059" s="49">
        <v>5.84</v>
      </c>
      <c r="E1059" s="52" t="s">
        <v>13</v>
      </c>
      <c r="F1059" s="9">
        <v>1240919</v>
      </c>
      <c r="G1059" s="26" t="s">
        <v>2046</v>
      </c>
      <c r="H1059" s="18" t="s">
        <v>41</v>
      </c>
      <c r="I1059" s="18" t="s">
        <v>2220</v>
      </c>
      <c r="J1059" s="10" t="e">
        <f>VLOOKUP(F1059,#REF!,2,0)</f>
        <v>#REF!</v>
      </c>
      <c r="K1059" s="26" t="s">
        <v>25</v>
      </c>
      <c r="L1059" s="27"/>
    </row>
    <row r="1060" spans="1:12" x14ac:dyDescent="0.2">
      <c r="A1060" s="33">
        <v>1058</v>
      </c>
      <c r="B1060" s="29">
        <v>44746</v>
      </c>
      <c r="C1060" s="26" t="s">
        <v>2221</v>
      </c>
      <c r="D1060" s="49">
        <v>10</v>
      </c>
      <c r="E1060" s="52" t="s">
        <v>13</v>
      </c>
      <c r="F1060" s="9">
        <v>1240175</v>
      </c>
      <c r="G1060" s="26" t="s">
        <v>1303</v>
      </c>
      <c r="H1060" s="18" t="s">
        <v>20</v>
      </c>
      <c r="I1060" s="18" t="s">
        <v>1454</v>
      </c>
      <c r="J1060" s="10" t="e">
        <f>VLOOKUP(F1060,#REF!,2,0)</f>
        <v>#REF!</v>
      </c>
      <c r="K1060" s="11" t="s">
        <v>16</v>
      </c>
      <c r="L1060" s="38" t="s">
        <v>17</v>
      </c>
    </row>
    <row r="1061" spans="1:12" ht="14.25" x14ac:dyDescent="0.2">
      <c r="A1061" s="33">
        <v>1059</v>
      </c>
      <c r="B1061" s="29">
        <v>44747</v>
      </c>
      <c r="C1061" s="26" t="s">
        <v>2222</v>
      </c>
      <c r="D1061" s="49">
        <v>5</v>
      </c>
      <c r="E1061" s="52" t="s">
        <v>13</v>
      </c>
      <c r="F1061" s="9">
        <v>1240671</v>
      </c>
      <c r="G1061" s="26" t="s">
        <v>2223</v>
      </c>
      <c r="H1061" s="18" t="s">
        <v>28</v>
      </c>
      <c r="I1061" s="18" t="s">
        <v>2224</v>
      </c>
      <c r="J1061" s="10" t="e">
        <f>VLOOKUP(F1061,#REF!,2,0)</f>
        <v>#REF!</v>
      </c>
      <c r="K1061" s="26" t="s">
        <v>25</v>
      </c>
      <c r="L1061" s="27"/>
    </row>
    <row r="1062" spans="1:12" ht="25.5" x14ac:dyDescent="0.2">
      <c r="A1062" s="33">
        <v>1060</v>
      </c>
      <c r="B1062" s="29">
        <v>44748</v>
      </c>
      <c r="C1062" s="26" t="s">
        <v>2225</v>
      </c>
      <c r="D1062" s="49">
        <v>20</v>
      </c>
      <c r="E1062" s="52" t="s">
        <v>13</v>
      </c>
      <c r="F1062" s="9">
        <v>1241066</v>
      </c>
      <c r="G1062" s="26" t="s">
        <v>413</v>
      </c>
      <c r="H1062" s="18" t="s">
        <v>15</v>
      </c>
      <c r="I1062" s="18" t="s">
        <v>6355</v>
      </c>
      <c r="J1062" s="10" t="e">
        <f>VLOOKUP(F1062,#REF!,2,0)</f>
        <v>#REF!</v>
      </c>
      <c r="K1062" s="26" t="s">
        <v>21</v>
      </c>
      <c r="L1062" s="27" t="s">
        <v>2226</v>
      </c>
    </row>
    <row r="1063" spans="1:12" ht="25.5" x14ac:dyDescent="0.2">
      <c r="A1063" s="33">
        <v>1061</v>
      </c>
      <c r="B1063" s="29">
        <v>44748</v>
      </c>
      <c r="C1063" s="26" t="s">
        <v>2227</v>
      </c>
      <c r="D1063" s="49">
        <v>20</v>
      </c>
      <c r="E1063" s="52" t="s">
        <v>13</v>
      </c>
      <c r="F1063" s="9">
        <v>1241068</v>
      </c>
      <c r="G1063" s="26" t="s">
        <v>417</v>
      </c>
      <c r="H1063" s="18" t="s">
        <v>15</v>
      </c>
      <c r="I1063" s="18" t="s">
        <v>6355</v>
      </c>
      <c r="J1063" s="10" t="e">
        <f>VLOOKUP(F1063,#REF!,2,0)</f>
        <v>#REF!</v>
      </c>
      <c r="K1063" s="26" t="s">
        <v>21</v>
      </c>
      <c r="L1063" s="27" t="s">
        <v>2226</v>
      </c>
    </row>
    <row r="1064" spans="1:12" ht="25.5" x14ac:dyDescent="0.2">
      <c r="A1064" s="33">
        <v>1062</v>
      </c>
      <c r="B1064" s="29">
        <v>44748</v>
      </c>
      <c r="C1064" s="26" t="s">
        <v>2228</v>
      </c>
      <c r="D1064" s="49">
        <v>9</v>
      </c>
      <c r="E1064" s="52" t="s">
        <v>13</v>
      </c>
      <c r="F1064" s="9">
        <v>1241071</v>
      </c>
      <c r="G1064" s="26" t="s">
        <v>410</v>
      </c>
      <c r="H1064" s="18" t="s">
        <v>15</v>
      </c>
      <c r="I1064" s="18" t="s">
        <v>6355</v>
      </c>
      <c r="J1064" s="10" t="e">
        <f>VLOOKUP(F1064,#REF!,2,0)</f>
        <v>#REF!</v>
      </c>
      <c r="K1064" s="26" t="s">
        <v>21</v>
      </c>
      <c r="L1064" s="27" t="s">
        <v>2226</v>
      </c>
    </row>
    <row r="1065" spans="1:12" ht="25.5" x14ac:dyDescent="0.2">
      <c r="A1065" s="33">
        <v>1063</v>
      </c>
      <c r="B1065" s="29">
        <v>44748</v>
      </c>
      <c r="C1065" s="26" t="s">
        <v>2229</v>
      </c>
      <c r="D1065" s="49">
        <v>10</v>
      </c>
      <c r="E1065" s="52" t="s">
        <v>13</v>
      </c>
      <c r="F1065" s="9">
        <v>1241082</v>
      </c>
      <c r="G1065" s="26" t="s">
        <v>415</v>
      </c>
      <c r="H1065" s="18" t="s">
        <v>15</v>
      </c>
      <c r="I1065" s="18" t="s">
        <v>6355</v>
      </c>
      <c r="J1065" s="10" t="e">
        <f>VLOOKUP(F1065,#REF!,2,0)</f>
        <v>#REF!</v>
      </c>
      <c r="K1065" s="26" t="s">
        <v>21</v>
      </c>
      <c r="L1065" s="27" t="s">
        <v>2226</v>
      </c>
    </row>
    <row r="1066" spans="1:12" ht="25.5" x14ac:dyDescent="0.2">
      <c r="A1066" s="33">
        <v>1064</v>
      </c>
      <c r="B1066" s="29">
        <v>44749</v>
      </c>
      <c r="C1066" s="26" t="s">
        <v>2230</v>
      </c>
      <c r="D1066" s="49">
        <v>8</v>
      </c>
      <c r="E1066" s="52" t="s">
        <v>13</v>
      </c>
      <c r="F1066" s="9">
        <v>1241069</v>
      </c>
      <c r="G1066" s="26" t="s">
        <v>421</v>
      </c>
      <c r="H1066" s="18" t="s">
        <v>15</v>
      </c>
      <c r="I1066" s="18" t="s">
        <v>6355</v>
      </c>
      <c r="J1066" s="10" t="e">
        <f>VLOOKUP(F1066,#REF!,2,0)</f>
        <v>#REF!</v>
      </c>
      <c r="K1066" s="26" t="s">
        <v>21</v>
      </c>
      <c r="L1066" s="27" t="s">
        <v>2226</v>
      </c>
    </row>
    <row r="1067" spans="1:12" ht="25.5" x14ac:dyDescent="0.2">
      <c r="A1067" s="33">
        <v>1065</v>
      </c>
      <c r="B1067" s="29">
        <v>44749</v>
      </c>
      <c r="C1067" s="26" t="s">
        <v>2231</v>
      </c>
      <c r="D1067" s="49">
        <v>8</v>
      </c>
      <c r="E1067" s="52" t="s">
        <v>13</v>
      </c>
      <c r="F1067" s="9">
        <v>1241075</v>
      </c>
      <c r="G1067" s="26" t="s">
        <v>514</v>
      </c>
      <c r="H1067" s="18" t="s">
        <v>15</v>
      </c>
      <c r="I1067" s="18" t="s">
        <v>6355</v>
      </c>
      <c r="J1067" s="10" t="e">
        <f>VLOOKUP(F1067,#REF!,2,0)</f>
        <v>#REF!</v>
      </c>
      <c r="K1067" s="26" t="s">
        <v>21</v>
      </c>
      <c r="L1067" s="27" t="s">
        <v>2226</v>
      </c>
    </row>
    <row r="1068" spans="1:12" ht="25.5" x14ac:dyDescent="0.2">
      <c r="A1068" s="33">
        <v>1066</v>
      </c>
      <c r="B1068" s="29">
        <v>44749</v>
      </c>
      <c r="C1068" s="26" t="s">
        <v>2232</v>
      </c>
      <c r="D1068" s="49">
        <v>5</v>
      </c>
      <c r="E1068" s="52" t="s">
        <v>13</v>
      </c>
      <c r="F1068" s="9">
        <v>1241076</v>
      </c>
      <c r="G1068" s="26" t="s">
        <v>2233</v>
      </c>
      <c r="H1068" s="18" t="s">
        <v>15</v>
      </c>
      <c r="I1068" s="18" t="s">
        <v>6355</v>
      </c>
      <c r="J1068" s="10" t="e">
        <f>VLOOKUP(F1068,#REF!,2,0)</f>
        <v>#REF!</v>
      </c>
      <c r="K1068" s="26" t="s">
        <v>21</v>
      </c>
      <c r="L1068" s="27" t="s">
        <v>2226</v>
      </c>
    </row>
    <row r="1069" spans="1:12" ht="25.5" x14ac:dyDescent="0.2">
      <c r="A1069" s="33">
        <v>1067</v>
      </c>
      <c r="B1069" s="29">
        <v>44749</v>
      </c>
      <c r="C1069" s="26" t="s">
        <v>2234</v>
      </c>
      <c r="D1069" s="49">
        <v>5</v>
      </c>
      <c r="E1069" s="52" t="s">
        <v>13</v>
      </c>
      <c r="F1069" s="9">
        <v>1241077</v>
      </c>
      <c r="G1069" s="26" t="s">
        <v>2235</v>
      </c>
      <c r="H1069" s="18" t="s">
        <v>15</v>
      </c>
      <c r="I1069" s="18" t="s">
        <v>6355</v>
      </c>
      <c r="J1069" s="10" t="e">
        <f>VLOOKUP(F1069,#REF!,2,0)</f>
        <v>#REF!</v>
      </c>
      <c r="K1069" s="26" t="s">
        <v>21</v>
      </c>
      <c r="L1069" s="27" t="s">
        <v>2226</v>
      </c>
    </row>
    <row r="1070" spans="1:12" ht="25.5" x14ac:dyDescent="0.2">
      <c r="A1070" s="33">
        <v>1068</v>
      </c>
      <c r="B1070" s="29">
        <v>44749</v>
      </c>
      <c r="C1070" s="26" t="s">
        <v>2236</v>
      </c>
      <c r="D1070" s="49">
        <v>8</v>
      </c>
      <c r="E1070" s="52" t="s">
        <v>13</v>
      </c>
      <c r="F1070" s="9">
        <v>1241078</v>
      </c>
      <c r="G1070" s="26" t="s">
        <v>518</v>
      </c>
      <c r="H1070" s="18" t="s">
        <v>15</v>
      </c>
      <c r="I1070" s="18" t="s">
        <v>6355</v>
      </c>
      <c r="J1070" s="10" t="e">
        <f>VLOOKUP(F1070,#REF!,2,0)</f>
        <v>#REF!</v>
      </c>
      <c r="K1070" s="26" t="s">
        <v>21</v>
      </c>
      <c r="L1070" s="27" t="s">
        <v>2226</v>
      </c>
    </row>
    <row r="1071" spans="1:12" ht="25.5" x14ac:dyDescent="0.2">
      <c r="A1071" s="33">
        <v>1069</v>
      </c>
      <c r="B1071" s="29">
        <v>44749</v>
      </c>
      <c r="C1071" s="26" t="s">
        <v>2237</v>
      </c>
      <c r="D1071" s="49">
        <v>5</v>
      </c>
      <c r="E1071" s="52" t="s">
        <v>13</v>
      </c>
      <c r="F1071" s="9">
        <v>1241083</v>
      </c>
      <c r="G1071" s="26" t="s">
        <v>2238</v>
      </c>
      <c r="H1071" s="18" t="s">
        <v>15</v>
      </c>
      <c r="I1071" s="18" t="s">
        <v>6355</v>
      </c>
      <c r="J1071" s="10" t="e">
        <f>VLOOKUP(F1071,#REF!,2,0)</f>
        <v>#REF!</v>
      </c>
      <c r="K1071" s="26" t="s">
        <v>21</v>
      </c>
      <c r="L1071" s="27" t="s">
        <v>2226</v>
      </c>
    </row>
    <row r="1072" spans="1:12" ht="25.5" x14ac:dyDescent="0.2">
      <c r="A1072" s="33">
        <v>1070</v>
      </c>
      <c r="B1072" s="29">
        <v>44749</v>
      </c>
      <c r="C1072" s="26" t="s">
        <v>2239</v>
      </c>
      <c r="D1072" s="49">
        <v>5</v>
      </c>
      <c r="E1072" s="52" t="s">
        <v>13</v>
      </c>
      <c r="F1072" s="9">
        <v>1241084</v>
      </c>
      <c r="G1072" s="26" t="s">
        <v>2240</v>
      </c>
      <c r="H1072" s="18" t="s">
        <v>15</v>
      </c>
      <c r="I1072" s="18" t="s">
        <v>6355</v>
      </c>
      <c r="J1072" s="10" t="e">
        <f>VLOOKUP(F1072,#REF!,2,0)</f>
        <v>#REF!</v>
      </c>
      <c r="K1072" s="26" t="s">
        <v>21</v>
      </c>
      <c r="L1072" s="27" t="s">
        <v>2226</v>
      </c>
    </row>
    <row r="1073" spans="1:12" ht="25.5" x14ac:dyDescent="0.2">
      <c r="A1073" s="33">
        <v>1071</v>
      </c>
      <c r="B1073" s="29">
        <v>44749</v>
      </c>
      <c r="C1073" s="26" t="s">
        <v>2241</v>
      </c>
      <c r="D1073" s="49">
        <v>5</v>
      </c>
      <c r="E1073" s="52" t="s">
        <v>13</v>
      </c>
      <c r="F1073" s="9">
        <v>1241090</v>
      </c>
      <c r="G1073" s="26" t="s">
        <v>2242</v>
      </c>
      <c r="H1073" s="18" t="s">
        <v>15</v>
      </c>
      <c r="I1073" s="18" t="s">
        <v>6355</v>
      </c>
      <c r="J1073" s="10" t="e">
        <f>VLOOKUP(F1073,#REF!,2,0)</f>
        <v>#REF!</v>
      </c>
      <c r="K1073" s="26" t="s">
        <v>21</v>
      </c>
      <c r="L1073" s="27" t="s">
        <v>2226</v>
      </c>
    </row>
    <row r="1074" spans="1:12" ht="25.5" x14ac:dyDescent="0.2">
      <c r="A1074" s="33">
        <v>1072</v>
      </c>
      <c r="B1074" s="29">
        <v>44749</v>
      </c>
      <c r="C1074" s="26" t="s">
        <v>2243</v>
      </c>
      <c r="D1074" s="49">
        <v>8</v>
      </c>
      <c r="E1074" s="52" t="s">
        <v>13</v>
      </c>
      <c r="F1074" s="9">
        <v>1241091</v>
      </c>
      <c r="G1074" s="26" t="s">
        <v>516</v>
      </c>
      <c r="H1074" s="18" t="s">
        <v>15</v>
      </c>
      <c r="I1074" s="18" t="s">
        <v>6355</v>
      </c>
      <c r="J1074" s="10" t="e">
        <f>VLOOKUP(F1074,#REF!,2,0)</f>
        <v>#REF!</v>
      </c>
      <c r="K1074" s="26" t="s">
        <v>21</v>
      </c>
      <c r="L1074" s="27" t="s">
        <v>2226</v>
      </c>
    </row>
    <row r="1075" spans="1:12" ht="25.5" x14ac:dyDescent="0.2">
      <c r="A1075" s="33">
        <v>1073</v>
      </c>
      <c r="B1075" s="29">
        <v>44749</v>
      </c>
      <c r="C1075" s="26" t="s">
        <v>2244</v>
      </c>
      <c r="D1075" s="49">
        <v>8</v>
      </c>
      <c r="E1075" s="52" t="s">
        <v>13</v>
      </c>
      <c r="F1075" s="9">
        <v>1241101</v>
      </c>
      <c r="G1075" s="26" t="s">
        <v>511</v>
      </c>
      <c r="H1075" s="18" t="s">
        <v>15</v>
      </c>
      <c r="I1075" s="18" t="s">
        <v>6355</v>
      </c>
      <c r="J1075" s="10" t="e">
        <f>VLOOKUP(F1075,#REF!,2,0)</f>
        <v>#REF!</v>
      </c>
      <c r="K1075" s="26" t="s">
        <v>21</v>
      </c>
      <c r="L1075" s="27" t="s">
        <v>2226</v>
      </c>
    </row>
    <row r="1076" spans="1:12" x14ac:dyDescent="0.2">
      <c r="A1076" s="33">
        <v>1074</v>
      </c>
      <c r="B1076" s="29">
        <v>44756</v>
      </c>
      <c r="C1076" s="26" t="s">
        <v>2245</v>
      </c>
      <c r="D1076" s="49">
        <v>25</v>
      </c>
      <c r="E1076" s="52" t="s">
        <v>13</v>
      </c>
      <c r="F1076" s="9">
        <v>1241708</v>
      </c>
      <c r="G1076" s="26" t="s">
        <v>2246</v>
      </c>
      <c r="H1076" s="10" t="s">
        <v>190</v>
      </c>
      <c r="I1076" s="18" t="s">
        <v>731</v>
      </c>
      <c r="J1076" s="10" t="e">
        <f>VLOOKUP(F1076,#REF!,2,0)</f>
        <v>#REF!</v>
      </c>
      <c r="K1076" s="11" t="s">
        <v>16</v>
      </c>
      <c r="L1076" s="38" t="s">
        <v>17</v>
      </c>
    </row>
    <row r="1077" spans="1:12" ht="14.25" x14ac:dyDescent="0.2">
      <c r="A1077" s="33">
        <v>1075</v>
      </c>
      <c r="B1077" s="29">
        <v>44761</v>
      </c>
      <c r="C1077" s="26" t="s">
        <v>2247</v>
      </c>
      <c r="D1077" s="49">
        <v>25</v>
      </c>
      <c r="E1077" s="52" t="s">
        <v>13</v>
      </c>
      <c r="F1077" s="9">
        <v>1242336</v>
      </c>
      <c r="G1077" s="26" t="s">
        <v>2248</v>
      </c>
      <c r="H1077" s="18" t="s">
        <v>2249</v>
      </c>
      <c r="I1077" s="18" t="s">
        <v>2250</v>
      </c>
      <c r="J1077" s="10" t="e">
        <f>VLOOKUP(F1077,#REF!,2,0)</f>
        <v>#REF!</v>
      </c>
      <c r="K1077" s="26" t="s">
        <v>25</v>
      </c>
      <c r="L1077" s="27"/>
    </row>
    <row r="1078" spans="1:12" ht="14.25" x14ac:dyDescent="0.2">
      <c r="A1078" s="33">
        <v>1076</v>
      </c>
      <c r="B1078" s="29">
        <v>44761</v>
      </c>
      <c r="C1078" s="26" t="s">
        <v>2251</v>
      </c>
      <c r="D1078" s="49">
        <v>8.3759999999999994</v>
      </c>
      <c r="E1078" s="52" t="s">
        <v>13</v>
      </c>
      <c r="F1078" s="9">
        <v>1242533</v>
      </c>
      <c r="G1078" s="26" t="s">
        <v>2252</v>
      </c>
      <c r="H1078" s="18" t="s">
        <v>20</v>
      </c>
      <c r="I1078" s="18" t="s">
        <v>3380</v>
      </c>
      <c r="J1078" s="10" t="e">
        <f>VLOOKUP(F1078,#REF!,2,0)</f>
        <v>#REF!</v>
      </c>
      <c r="K1078" s="11" t="s">
        <v>16</v>
      </c>
      <c r="L1078" s="27" t="s">
        <v>192</v>
      </c>
    </row>
    <row r="1079" spans="1:12" ht="14.25" x14ac:dyDescent="0.2">
      <c r="A1079" s="33">
        <v>1077</v>
      </c>
      <c r="B1079" s="29">
        <v>44761</v>
      </c>
      <c r="C1079" s="26" t="s">
        <v>2253</v>
      </c>
      <c r="D1079" s="49">
        <v>14.65</v>
      </c>
      <c r="E1079" s="52" t="s">
        <v>13</v>
      </c>
      <c r="F1079" s="9">
        <v>1242631</v>
      </c>
      <c r="G1079" s="26" t="s">
        <v>2074</v>
      </c>
      <c r="H1079" s="18" t="s">
        <v>20</v>
      </c>
      <c r="I1079" s="18" t="s">
        <v>615</v>
      </c>
      <c r="J1079" s="10" t="e">
        <f>VLOOKUP(F1079,#REF!,2,0)</f>
        <v>#REF!</v>
      </c>
      <c r="K1079" s="11" t="s">
        <v>16</v>
      </c>
      <c r="L1079" s="27" t="s">
        <v>192</v>
      </c>
    </row>
    <row r="1080" spans="1:12" x14ac:dyDescent="0.2">
      <c r="A1080" s="33">
        <v>1078</v>
      </c>
      <c r="B1080" s="29">
        <v>44762</v>
      </c>
      <c r="C1080" s="26" t="s">
        <v>2254</v>
      </c>
      <c r="D1080" s="49">
        <v>8</v>
      </c>
      <c r="E1080" s="52" t="s">
        <v>13</v>
      </c>
      <c r="F1080" s="9">
        <v>1242710</v>
      </c>
      <c r="G1080" s="26" t="s">
        <v>1648</v>
      </c>
      <c r="H1080" s="18" t="s">
        <v>2255</v>
      </c>
      <c r="I1080" s="18" t="s">
        <v>1649</v>
      </c>
      <c r="J1080" s="10" t="e">
        <f>VLOOKUP(F1080,#REF!,2,0)</f>
        <v>#REF!</v>
      </c>
      <c r="K1080" s="11" t="s">
        <v>16</v>
      </c>
      <c r="L1080" s="38" t="s">
        <v>17</v>
      </c>
    </row>
    <row r="1081" spans="1:12" ht="14.25" x14ac:dyDescent="0.2">
      <c r="A1081" s="33">
        <v>1079</v>
      </c>
      <c r="B1081" s="29">
        <v>44767</v>
      </c>
      <c r="C1081" s="26" t="s">
        <v>2256</v>
      </c>
      <c r="D1081" s="49">
        <v>8.66</v>
      </c>
      <c r="E1081" s="52" t="s">
        <v>13</v>
      </c>
      <c r="F1081" s="9">
        <v>1245350</v>
      </c>
      <c r="G1081" s="26" t="s">
        <v>237</v>
      </c>
      <c r="H1081" s="18" t="s">
        <v>20</v>
      </c>
      <c r="I1081" s="18" t="s">
        <v>1533</v>
      </c>
      <c r="J1081" s="10" t="e">
        <f>VLOOKUP(F1081,#REF!,2,0)</f>
        <v>#REF!</v>
      </c>
      <c r="K1081" s="26" t="s">
        <v>25</v>
      </c>
      <c r="L1081" s="27"/>
    </row>
    <row r="1082" spans="1:12" x14ac:dyDescent="0.2">
      <c r="A1082" s="33">
        <v>1080</v>
      </c>
      <c r="B1082" s="29">
        <v>44767</v>
      </c>
      <c r="C1082" s="26" t="s">
        <v>2257</v>
      </c>
      <c r="D1082" s="49">
        <v>12</v>
      </c>
      <c r="E1082" s="52" t="s">
        <v>13</v>
      </c>
      <c r="F1082" s="9">
        <v>1252090</v>
      </c>
      <c r="G1082" s="26" t="s">
        <v>40</v>
      </c>
      <c r="H1082" s="18" t="s">
        <v>20</v>
      </c>
      <c r="I1082" s="18" t="s">
        <v>2258</v>
      </c>
      <c r="J1082" s="10" t="e">
        <f>VLOOKUP(F1082,#REF!,2,0)</f>
        <v>#REF!</v>
      </c>
      <c r="K1082" s="11" t="s">
        <v>16</v>
      </c>
      <c r="L1082" s="38" t="s">
        <v>17</v>
      </c>
    </row>
    <row r="1083" spans="1:12" x14ac:dyDescent="0.2">
      <c r="A1083" s="33">
        <v>1081</v>
      </c>
      <c r="B1083" s="29">
        <v>44768</v>
      </c>
      <c r="C1083" s="26" t="s">
        <v>2259</v>
      </c>
      <c r="D1083" s="49">
        <v>11</v>
      </c>
      <c r="E1083" s="52" t="s">
        <v>13</v>
      </c>
      <c r="F1083" s="9">
        <v>1245534</v>
      </c>
      <c r="G1083" s="26" t="s">
        <v>2260</v>
      </c>
      <c r="H1083" s="18" t="s">
        <v>1767</v>
      </c>
      <c r="I1083" s="18" t="s">
        <v>2137</v>
      </c>
      <c r="J1083" s="10" t="e">
        <f>VLOOKUP(F1083,#REF!,2,0)</f>
        <v>#REF!</v>
      </c>
      <c r="K1083" s="11" t="s">
        <v>16</v>
      </c>
      <c r="L1083" s="38" t="s">
        <v>17</v>
      </c>
    </row>
    <row r="1084" spans="1:12" x14ac:dyDescent="0.2">
      <c r="A1084" s="33">
        <v>1082</v>
      </c>
      <c r="B1084" s="29">
        <v>44768</v>
      </c>
      <c r="C1084" s="26" t="s">
        <v>2261</v>
      </c>
      <c r="D1084" s="49">
        <v>11</v>
      </c>
      <c r="E1084" s="52" t="s">
        <v>13</v>
      </c>
      <c r="F1084" s="9">
        <v>1245560</v>
      </c>
      <c r="G1084" s="26" t="s">
        <v>2262</v>
      </c>
      <c r="H1084" s="18" t="s">
        <v>1767</v>
      </c>
      <c r="I1084" s="18" t="s">
        <v>2137</v>
      </c>
      <c r="J1084" s="10" t="e">
        <f>VLOOKUP(F1084,#REF!,2,0)</f>
        <v>#REF!</v>
      </c>
      <c r="K1084" s="11" t="s">
        <v>16</v>
      </c>
      <c r="L1084" s="38" t="s">
        <v>17</v>
      </c>
    </row>
    <row r="1085" spans="1:12" ht="14.25" x14ac:dyDescent="0.2">
      <c r="A1085" s="33">
        <v>1083</v>
      </c>
      <c r="B1085" s="29">
        <v>44768</v>
      </c>
      <c r="C1085" s="26" t="s">
        <v>2263</v>
      </c>
      <c r="D1085" s="49">
        <v>3</v>
      </c>
      <c r="E1085" s="52" t="s">
        <v>13</v>
      </c>
      <c r="F1085" s="9">
        <v>1245895</v>
      </c>
      <c r="G1085" s="26" t="s">
        <v>2264</v>
      </c>
      <c r="H1085" s="18" t="s">
        <v>398</v>
      </c>
      <c r="I1085" s="18" t="s">
        <v>2265</v>
      </c>
      <c r="J1085" s="10" t="e">
        <f>VLOOKUP(F1085,#REF!,2,0)</f>
        <v>#REF!</v>
      </c>
      <c r="K1085" s="26" t="s">
        <v>16</v>
      </c>
      <c r="L1085" s="27" t="s">
        <v>9442</v>
      </c>
    </row>
    <row r="1086" spans="1:12" ht="14.25" x14ac:dyDescent="0.2">
      <c r="A1086" s="33">
        <v>1084</v>
      </c>
      <c r="B1086" s="29">
        <v>44769</v>
      </c>
      <c r="C1086" s="26" t="s">
        <v>2266</v>
      </c>
      <c r="D1086" s="49">
        <v>14.7</v>
      </c>
      <c r="E1086" s="52" t="s">
        <v>13</v>
      </c>
      <c r="F1086" s="9">
        <v>1245988</v>
      </c>
      <c r="G1086" s="26" t="s">
        <v>2159</v>
      </c>
      <c r="H1086" s="18" t="s">
        <v>15</v>
      </c>
      <c r="I1086" s="18" t="s">
        <v>2122</v>
      </c>
      <c r="J1086" s="10" t="e">
        <f>VLOOKUP(F1086,#REF!,2,0)</f>
        <v>#REF!</v>
      </c>
      <c r="K1086" s="26" t="s">
        <v>25</v>
      </c>
      <c r="L1086" s="27"/>
    </row>
    <row r="1087" spans="1:12" ht="14.25" x14ac:dyDescent="0.2">
      <c r="A1087" s="33">
        <v>1085</v>
      </c>
      <c r="B1087" s="29">
        <v>44770</v>
      </c>
      <c r="C1087" s="26" t="s">
        <v>2267</v>
      </c>
      <c r="D1087" s="49">
        <v>24.2</v>
      </c>
      <c r="E1087" s="52" t="s">
        <v>13</v>
      </c>
      <c r="F1087" s="9">
        <v>1246677</v>
      </c>
      <c r="G1087" s="26" t="s">
        <v>2268</v>
      </c>
      <c r="H1087" s="18" t="s">
        <v>81</v>
      </c>
      <c r="I1087" s="18" t="s">
        <v>3364</v>
      </c>
      <c r="J1087" s="10" t="e">
        <f>VLOOKUP(F1087,#REF!,2,0)</f>
        <v>#REF!</v>
      </c>
      <c r="K1087" s="26" t="s">
        <v>25</v>
      </c>
      <c r="L1087" s="27"/>
    </row>
    <row r="1088" spans="1:12" ht="14.25" x14ac:dyDescent="0.2">
      <c r="A1088" s="33">
        <v>1086</v>
      </c>
      <c r="B1088" s="29">
        <v>44770</v>
      </c>
      <c r="C1088" s="26" t="s">
        <v>2269</v>
      </c>
      <c r="D1088" s="49">
        <v>12.775</v>
      </c>
      <c r="E1088" s="52" t="s">
        <v>13</v>
      </c>
      <c r="F1088" s="9">
        <v>1246776</v>
      </c>
      <c r="G1088" s="26" t="s">
        <v>2270</v>
      </c>
      <c r="H1088" s="10" t="s">
        <v>190</v>
      </c>
      <c r="I1088" s="18" t="s">
        <v>2271</v>
      </c>
      <c r="J1088" s="10" t="e">
        <f>VLOOKUP(F1088,#REF!,2,0)</f>
        <v>#REF!</v>
      </c>
      <c r="K1088" s="11" t="s">
        <v>16</v>
      </c>
      <c r="L1088" s="27" t="s">
        <v>192</v>
      </c>
    </row>
    <row r="1089" spans="1:12" x14ac:dyDescent="0.2">
      <c r="A1089" s="33">
        <v>1087</v>
      </c>
      <c r="B1089" s="29">
        <v>44770</v>
      </c>
      <c r="C1089" s="26" t="s">
        <v>2272</v>
      </c>
      <c r="D1089" s="49">
        <v>9.9</v>
      </c>
      <c r="E1089" s="52" t="s">
        <v>13</v>
      </c>
      <c r="F1089" s="9">
        <v>1246869</v>
      </c>
      <c r="G1089" s="26" t="s">
        <v>898</v>
      </c>
      <c r="H1089" s="18" t="s">
        <v>81</v>
      </c>
      <c r="I1089" s="18" t="s">
        <v>966</v>
      </c>
      <c r="J1089" s="10" t="e">
        <f>VLOOKUP(F1089,#REF!,2,0)</f>
        <v>#REF!</v>
      </c>
      <c r="K1089" s="11" t="s">
        <v>16</v>
      </c>
      <c r="L1089" s="38" t="s">
        <v>17</v>
      </c>
    </row>
    <row r="1090" spans="1:12" x14ac:dyDescent="0.2">
      <c r="A1090" s="33">
        <v>1088</v>
      </c>
      <c r="B1090" s="29">
        <v>44771</v>
      </c>
      <c r="C1090" s="26" t="s">
        <v>2273</v>
      </c>
      <c r="D1090" s="49">
        <v>10</v>
      </c>
      <c r="E1090" s="52" t="s">
        <v>13</v>
      </c>
      <c r="F1090" s="9">
        <v>1226458</v>
      </c>
      <c r="G1090" s="26" t="s">
        <v>2274</v>
      </c>
      <c r="H1090" s="18" t="s">
        <v>20</v>
      </c>
      <c r="I1090" s="18" t="s">
        <v>2275</v>
      </c>
      <c r="J1090" s="10" t="e">
        <f>VLOOKUP(F1090,#REF!,2,0)</f>
        <v>#REF!</v>
      </c>
      <c r="K1090" s="11" t="s">
        <v>16</v>
      </c>
      <c r="L1090" s="38" t="s">
        <v>17</v>
      </c>
    </row>
    <row r="1091" spans="1:12" ht="14.25" x14ac:dyDescent="0.2">
      <c r="A1091" s="33">
        <v>1089</v>
      </c>
      <c r="B1091" s="29">
        <v>44771</v>
      </c>
      <c r="C1091" s="26" t="s">
        <v>2276</v>
      </c>
      <c r="D1091" s="49">
        <v>25</v>
      </c>
      <c r="E1091" s="52" t="s">
        <v>13</v>
      </c>
      <c r="F1091" s="9">
        <v>1226613</v>
      </c>
      <c r="G1091" s="26" t="s">
        <v>2168</v>
      </c>
      <c r="H1091" s="18" t="s">
        <v>28</v>
      </c>
      <c r="I1091" s="18" t="s">
        <v>1420</v>
      </c>
      <c r="J1091" s="10" t="e">
        <f>VLOOKUP(F1091,#REF!,2,0)</f>
        <v>#REF!</v>
      </c>
      <c r="K1091" s="26" t="s">
        <v>25</v>
      </c>
      <c r="L1091" s="27"/>
    </row>
    <row r="1092" spans="1:12" ht="14.25" x14ac:dyDescent="0.2">
      <c r="A1092" s="33">
        <v>1090</v>
      </c>
      <c r="B1092" s="29">
        <v>44771</v>
      </c>
      <c r="C1092" s="26" t="s">
        <v>2277</v>
      </c>
      <c r="D1092" s="49">
        <v>10</v>
      </c>
      <c r="E1092" s="52" t="s">
        <v>13</v>
      </c>
      <c r="F1092" s="9">
        <v>1234760</v>
      </c>
      <c r="G1092" s="26" t="s">
        <v>2278</v>
      </c>
      <c r="H1092" s="18" t="s">
        <v>20</v>
      </c>
      <c r="I1092" s="18" t="s">
        <v>6355</v>
      </c>
      <c r="J1092" s="10" t="e">
        <f>VLOOKUP(F1092,#REF!,2,0)</f>
        <v>#REF!</v>
      </c>
      <c r="K1092" s="26" t="s">
        <v>21</v>
      </c>
      <c r="L1092" s="27" t="s">
        <v>2279</v>
      </c>
    </row>
    <row r="1093" spans="1:12" ht="14.25" x14ac:dyDescent="0.2">
      <c r="A1093" s="33">
        <v>1091</v>
      </c>
      <c r="B1093" s="29">
        <v>44771</v>
      </c>
      <c r="C1093" s="26" t="s">
        <v>2280</v>
      </c>
      <c r="D1093" s="49">
        <v>10</v>
      </c>
      <c r="E1093" s="52" t="s">
        <v>13</v>
      </c>
      <c r="F1093" s="9">
        <v>1247089</v>
      </c>
      <c r="G1093" s="26" t="s">
        <v>1667</v>
      </c>
      <c r="H1093" s="18" t="s">
        <v>41</v>
      </c>
      <c r="I1093" s="18" t="s">
        <v>2281</v>
      </c>
      <c r="J1093" s="10" t="e">
        <f>VLOOKUP(F1093,#REF!,2,0)</f>
        <v>#REF!</v>
      </c>
      <c r="K1093" s="26" t="s">
        <v>25</v>
      </c>
      <c r="L1093" s="27"/>
    </row>
    <row r="1094" spans="1:12" x14ac:dyDescent="0.2">
      <c r="A1094" s="33">
        <v>1092</v>
      </c>
      <c r="B1094" s="29">
        <v>44771</v>
      </c>
      <c r="C1094" s="26" t="s">
        <v>2282</v>
      </c>
      <c r="D1094" s="49">
        <v>12</v>
      </c>
      <c r="E1094" s="52" t="s">
        <v>13</v>
      </c>
      <c r="F1094" s="9">
        <v>1247158</v>
      </c>
      <c r="G1094" s="26" t="s">
        <v>2283</v>
      </c>
      <c r="H1094" s="18" t="s">
        <v>843</v>
      </c>
      <c r="I1094" s="18" t="s">
        <v>2284</v>
      </c>
      <c r="J1094" s="10" t="e">
        <f>VLOOKUP(F1094,#REF!,2,0)</f>
        <v>#REF!</v>
      </c>
      <c r="K1094" s="11" t="s">
        <v>16</v>
      </c>
      <c r="L1094" s="38" t="s">
        <v>17</v>
      </c>
    </row>
    <row r="1095" spans="1:12" ht="14.25" x14ac:dyDescent="0.2">
      <c r="A1095" s="33">
        <v>1093</v>
      </c>
      <c r="B1095" s="29">
        <v>44771</v>
      </c>
      <c r="C1095" s="26" t="s">
        <v>2285</v>
      </c>
      <c r="D1095" s="49">
        <v>14</v>
      </c>
      <c r="E1095" s="52" t="s">
        <v>13</v>
      </c>
      <c r="F1095" s="9">
        <v>1247164</v>
      </c>
      <c r="G1095" s="26" t="s">
        <v>2063</v>
      </c>
      <c r="H1095" s="18" t="s">
        <v>378</v>
      </c>
      <c r="I1095" s="18" t="s">
        <v>6355</v>
      </c>
      <c r="J1095" s="10" t="e">
        <f>VLOOKUP(F1095,#REF!,2,0)</f>
        <v>#REF!</v>
      </c>
      <c r="K1095" s="26" t="s">
        <v>21</v>
      </c>
      <c r="L1095" s="27" t="s">
        <v>2286</v>
      </c>
    </row>
    <row r="1096" spans="1:12" x14ac:dyDescent="0.2">
      <c r="A1096" s="33">
        <v>1094</v>
      </c>
      <c r="B1096" s="29">
        <v>44771</v>
      </c>
      <c r="C1096" s="26" t="s">
        <v>2287</v>
      </c>
      <c r="D1096" s="49">
        <v>15</v>
      </c>
      <c r="E1096" s="52" t="s">
        <v>13</v>
      </c>
      <c r="F1096" s="9">
        <v>1247207</v>
      </c>
      <c r="G1096" s="26" t="s">
        <v>2288</v>
      </c>
      <c r="H1096" s="18" t="s">
        <v>378</v>
      </c>
      <c r="I1096" s="18" t="s">
        <v>6733</v>
      </c>
      <c r="J1096" s="10" t="e">
        <f>VLOOKUP(F1096,#REF!,2,0)</f>
        <v>#REF!</v>
      </c>
      <c r="K1096" s="11" t="s">
        <v>16</v>
      </c>
      <c r="L1096" s="38" t="s">
        <v>17</v>
      </c>
    </row>
    <row r="1097" spans="1:12" ht="14.25" x14ac:dyDescent="0.2">
      <c r="A1097" s="33">
        <v>1095</v>
      </c>
      <c r="B1097" s="29">
        <v>44771</v>
      </c>
      <c r="C1097" s="26" t="s">
        <v>2289</v>
      </c>
      <c r="D1097" s="49">
        <v>25</v>
      </c>
      <c r="E1097" s="52" t="s">
        <v>13</v>
      </c>
      <c r="F1097" s="9">
        <v>1247217</v>
      </c>
      <c r="G1097" s="26" t="s">
        <v>2290</v>
      </c>
      <c r="H1097" s="18" t="s">
        <v>20</v>
      </c>
      <c r="I1097" s="18" t="s">
        <v>6355</v>
      </c>
      <c r="J1097" s="10" t="e">
        <f>VLOOKUP(F1097,#REF!,2,0)</f>
        <v>#REF!</v>
      </c>
      <c r="K1097" s="26" t="s">
        <v>21</v>
      </c>
      <c r="L1097" s="27" t="s">
        <v>2291</v>
      </c>
    </row>
    <row r="1098" spans="1:12" x14ac:dyDescent="0.2">
      <c r="A1098" s="33">
        <v>1096</v>
      </c>
      <c r="B1098" s="29">
        <v>44771</v>
      </c>
      <c r="C1098" s="26" t="s">
        <v>2292</v>
      </c>
      <c r="D1098" s="49">
        <v>8.4</v>
      </c>
      <c r="E1098" s="52" t="s">
        <v>13</v>
      </c>
      <c r="F1098" s="9">
        <v>1247237</v>
      </c>
      <c r="G1098" s="26" t="s">
        <v>2293</v>
      </c>
      <c r="H1098" s="18" t="s">
        <v>41</v>
      </c>
      <c r="I1098" s="18" t="s">
        <v>6646</v>
      </c>
      <c r="J1098" s="10" t="e">
        <f>VLOOKUP(F1098,#REF!,2,0)</f>
        <v>#REF!</v>
      </c>
      <c r="K1098" s="11" t="s">
        <v>16</v>
      </c>
      <c r="L1098" s="38" t="s">
        <v>17</v>
      </c>
    </row>
    <row r="1099" spans="1:12" x14ac:dyDescent="0.2">
      <c r="A1099" s="33">
        <v>1097</v>
      </c>
      <c r="B1099" s="29">
        <v>44771</v>
      </c>
      <c r="C1099" s="26" t="s">
        <v>2294</v>
      </c>
      <c r="D1099" s="49">
        <v>5</v>
      </c>
      <c r="E1099" s="52" t="s">
        <v>13</v>
      </c>
      <c r="F1099" s="9">
        <v>1247259</v>
      </c>
      <c r="G1099" s="26" t="s">
        <v>2179</v>
      </c>
      <c r="H1099" s="18" t="s">
        <v>15</v>
      </c>
      <c r="I1099" s="18" t="s">
        <v>1579</v>
      </c>
      <c r="J1099" s="10" t="e">
        <f>VLOOKUP(F1099,#REF!,2,0)</f>
        <v>#REF!</v>
      </c>
      <c r="K1099" s="11" t="s">
        <v>16</v>
      </c>
      <c r="L1099" s="38" t="s">
        <v>17</v>
      </c>
    </row>
    <row r="1100" spans="1:12" x14ac:dyDescent="0.2">
      <c r="A1100" s="33">
        <v>1098</v>
      </c>
      <c r="B1100" s="29">
        <v>44771</v>
      </c>
      <c r="C1100" s="26" t="s">
        <v>2295</v>
      </c>
      <c r="D1100" s="49">
        <v>20</v>
      </c>
      <c r="E1100" s="52" t="s">
        <v>13</v>
      </c>
      <c r="F1100" s="9">
        <v>1247343</v>
      </c>
      <c r="G1100" s="26" t="s">
        <v>2189</v>
      </c>
      <c r="H1100" s="18" t="s">
        <v>2296</v>
      </c>
      <c r="I1100" s="18" t="s">
        <v>2297</v>
      </c>
      <c r="J1100" s="10" t="e">
        <f>VLOOKUP(F1100,#REF!,2,0)</f>
        <v>#REF!</v>
      </c>
      <c r="K1100" s="11" t="s">
        <v>16</v>
      </c>
      <c r="L1100" s="38" t="s">
        <v>17</v>
      </c>
    </row>
    <row r="1101" spans="1:12" ht="14.25" x14ac:dyDescent="0.2">
      <c r="A1101" s="33">
        <v>1099</v>
      </c>
      <c r="B1101" s="29">
        <v>44771</v>
      </c>
      <c r="C1101" s="26" t="s">
        <v>2298</v>
      </c>
      <c r="D1101" s="49">
        <v>10</v>
      </c>
      <c r="E1101" s="52" t="s">
        <v>13</v>
      </c>
      <c r="F1101" s="9">
        <v>1247357</v>
      </c>
      <c r="G1101" s="26" t="s">
        <v>2299</v>
      </c>
      <c r="H1101" s="18" t="s">
        <v>20</v>
      </c>
      <c r="I1101" s="18" t="s">
        <v>6355</v>
      </c>
      <c r="J1101" s="10" t="e">
        <f>VLOOKUP(F1101,#REF!,2,0)</f>
        <v>#REF!</v>
      </c>
      <c r="K1101" s="26" t="s">
        <v>21</v>
      </c>
      <c r="L1101" s="27" t="s">
        <v>2300</v>
      </c>
    </row>
    <row r="1102" spans="1:12" ht="14.25" x14ac:dyDescent="0.2">
      <c r="A1102" s="33">
        <v>1100</v>
      </c>
      <c r="B1102" s="29">
        <v>44771</v>
      </c>
      <c r="C1102" s="26" t="s">
        <v>2301</v>
      </c>
      <c r="D1102" s="49">
        <v>20</v>
      </c>
      <c r="E1102" s="52" t="s">
        <v>13</v>
      </c>
      <c r="F1102" s="9">
        <v>1247359</v>
      </c>
      <c r="G1102" s="26" t="s">
        <v>2302</v>
      </c>
      <c r="H1102" s="18" t="s">
        <v>15</v>
      </c>
      <c r="I1102" s="18" t="s">
        <v>2303</v>
      </c>
      <c r="J1102" s="10" t="e">
        <f>VLOOKUP(F1102,#REF!,2,0)</f>
        <v>#REF!</v>
      </c>
      <c r="K1102" s="26" t="s">
        <v>25</v>
      </c>
      <c r="L1102" s="27"/>
    </row>
    <row r="1103" spans="1:12" ht="14.25" x14ac:dyDescent="0.2">
      <c r="A1103" s="33">
        <v>1101</v>
      </c>
      <c r="B1103" s="29">
        <v>44771</v>
      </c>
      <c r="C1103" s="26" t="s">
        <v>2304</v>
      </c>
      <c r="D1103" s="49">
        <v>7.8</v>
      </c>
      <c r="E1103" s="52" t="s">
        <v>13</v>
      </c>
      <c r="F1103" s="9">
        <v>1247382</v>
      </c>
      <c r="G1103" s="26" t="s">
        <v>2053</v>
      </c>
      <c r="H1103" s="18" t="s">
        <v>20</v>
      </c>
      <c r="I1103" s="18" t="s">
        <v>2054</v>
      </c>
      <c r="J1103" s="10" t="e">
        <f>VLOOKUP(F1103,#REF!,2,0)</f>
        <v>#REF!</v>
      </c>
      <c r="K1103" s="26" t="s">
        <v>25</v>
      </c>
      <c r="L1103" s="27"/>
    </row>
    <row r="1104" spans="1:12" x14ac:dyDescent="0.2">
      <c r="A1104" s="33">
        <v>1102</v>
      </c>
      <c r="B1104" s="29">
        <v>44771</v>
      </c>
      <c r="C1104" s="26" t="s">
        <v>2305</v>
      </c>
      <c r="D1104" s="49">
        <v>10</v>
      </c>
      <c r="E1104" s="52" t="s">
        <v>13</v>
      </c>
      <c r="F1104" s="9">
        <v>1247383</v>
      </c>
      <c r="G1104" s="26" t="s">
        <v>1810</v>
      </c>
      <c r="H1104" s="18" t="s">
        <v>28</v>
      </c>
      <c r="I1104" s="18" t="s">
        <v>2306</v>
      </c>
      <c r="J1104" s="10" t="e">
        <f>VLOOKUP(F1104,#REF!,2,0)</f>
        <v>#REF!</v>
      </c>
      <c r="K1104" s="11" t="s">
        <v>16</v>
      </c>
      <c r="L1104" s="38" t="s">
        <v>17</v>
      </c>
    </row>
    <row r="1105" spans="1:12" ht="14.25" x14ac:dyDescent="0.2">
      <c r="A1105" s="33">
        <v>1103</v>
      </c>
      <c r="B1105" s="29">
        <v>44771</v>
      </c>
      <c r="C1105" s="26" t="s">
        <v>2307</v>
      </c>
      <c r="D1105" s="49">
        <v>25</v>
      </c>
      <c r="E1105" s="52" t="s">
        <v>13</v>
      </c>
      <c r="F1105" s="9">
        <v>1247418</v>
      </c>
      <c r="G1105" s="26" t="s">
        <v>2308</v>
      </c>
      <c r="H1105" s="18" t="s">
        <v>20</v>
      </c>
      <c r="I1105" s="18" t="s">
        <v>6355</v>
      </c>
      <c r="J1105" s="10" t="e">
        <f>VLOOKUP(F1105,#REF!,2,0)</f>
        <v>#REF!</v>
      </c>
      <c r="K1105" s="26" t="s">
        <v>21</v>
      </c>
      <c r="L1105" s="27" t="s">
        <v>2291</v>
      </c>
    </row>
    <row r="1106" spans="1:12" ht="14.25" x14ac:dyDescent="0.2">
      <c r="A1106" s="33">
        <v>1104</v>
      </c>
      <c r="B1106" s="29">
        <v>44771</v>
      </c>
      <c r="C1106" s="26" t="s">
        <v>2309</v>
      </c>
      <c r="D1106" s="49">
        <v>16</v>
      </c>
      <c r="E1106" s="52" t="s">
        <v>13</v>
      </c>
      <c r="F1106" s="9">
        <v>1220861</v>
      </c>
      <c r="G1106" s="26" t="s">
        <v>2310</v>
      </c>
      <c r="H1106" s="18" t="s">
        <v>2296</v>
      </c>
      <c r="I1106" s="18" t="s">
        <v>2311</v>
      </c>
      <c r="J1106" s="10" t="e">
        <f>VLOOKUP(F1106,#REF!,2,0)</f>
        <v>#REF!</v>
      </c>
      <c r="K1106" s="26" t="s">
        <v>25</v>
      </c>
      <c r="L1106" s="27"/>
    </row>
    <row r="1107" spans="1:12" ht="14.25" x14ac:dyDescent="0.2">
      <c r="A1107" s="33">
        <v>1105</v>
      </c>
      <c r="B1107" s="29">
        <v>44771</v>
      </c>
      <c r="C1107" s="26" t="s">
        <v>2312</v>
      </c>
      <c r="D1107" s="49">
        <v>10</v>
      </c>
      <c r="E1107" s="52" t="s">
        <v>13</v>
      </c>
      <c r="F1107" s="9">
        <v>1252031</v>
      </c>
      <c r="G1107" s="26" t="s">
        <v>2150</v>
      </c>
      <c r="H1107" s="18" t="s">
        <v>28</v>
      </c>
      <c r="I1107" s="18" t="s">
        <v>2313</v>
      </c>
      <c r="J1107" s="10" t="e">
        <f>VLOOKUP(F1107,#REF!,2,0)</f>
        <v>#REF!</v>
      </c>
      <c r="K1107" s="26" t="s">
        <v>25</v>
      </c>
      <c r="L1107" s="27"/>
    </row>
    <row r="1108" spans="1:12" ht="14.25" x14ac:dyDescent="0.2">
      <c r="A1108" s="33">
        <v>1106</v>
      </c>
      <c r="B1108" s="29">
        <v>44771</v>
      </c>
      <c r="C1108" s="26" t="s">
        <v>2314</v>
      </c>
      <c r="D1108" s="49">
        <v>25</v>
      </c>
      <c r="E1108" s="52" t="s">
        <v>13</v>
      </c>
      <c r="F1108" s="9">
        <v>1252092</v>
      </c>
      <c r="G1108" s="26" t="s">
        <v>2315</v>
      </c>
      <c r="H1108" s="18" t="s">
        <v>378</v>
      </c>
      <c r="I1108" s="18" t="s">
        <v>6355</v>
      </c>
      <c r="J1108" s="10" t="e">
        <f>VLOOKUP(F1108,#REF!,2,0)</f>
        <v>#REF!</v>
      </c>
      <c r="K1108" s="26" t="s">
        <v>21</v>
      </c>
      <c r="L1108" s="27" t="s">
        <v>2316</v>
      </c>
    </row>
    <row r="1109" spans="1:12" x14ac:dyDescent="0.2">
      <c r="A1109" s="33">
        <v>1107</v>
      </c>
      <c r="B1109" s="29">
        <v>44774</v>
      </c>
      <c r="C1109" s="26" t="s">
        <v>2317</v>
      </c>
      <c r="D1109" s="49">
        <v>7.7</v>
      </c>
      <c r="E1109" s="52" t="s">
        <v>13</v>
      </c>
      <c r="F1109" s="9">
        <v>1246023</v>
      </c>
      <c r="G1109" s="26" t="s">
        <v>463</v>
      </c>
      <c r="H1109" s="18" t="s">
        <v>15</v>
      </c>
      <c r="I1109" s="18" t="s">
        <v>6621</v>
      </c>
      <c r="J1109" s="10" t="e">
        <f>VLOOKUP(F1109,#REF!,2,0)</f>
        <v>#REF!</v>
      </c>
      <c r="K1109" s="11" t="s">
        <v>16</v>
      </c>
      <c r="L1109" s="38" t="s">
        <v>17</v>
      </c>
    </row>
    <row r="1110" spans="1:12" ht="14.25" x14ac:dyDescent="0.2">
      <c r="A1110" s="33">
        <v>1108</v>
      </c>
      <c r="B1110" s="29">
        <v>44774</v>
      </c>
      <c r="C1110" s="26" t="s">
        <v>2318</v>
      </c>
      <c r="D1110" s="49">
        <v>10</v>
      </c>
      <c r="E1110" s="52" t="s">
        <v>13</v>
      </c>
      <c r="F1110" s="9">
        <v>1248119</v>
      </c>
      <c r="G1110" s="26" t="s">
        <v>2116</v>
      </c>
      <c r="H1110" s="18" t="s">
        <v>1671</v>
      </c>
      <c r="I1110" s="18" t="s">
        <v>2319</v>
      </c>
      <c r="J1110" s="10" t="e">
        <f>VLOOKUP(F1110,#REF!,2,0)</f>
        <v>#REF!</v>
      </c>
      <c r="K1110" s="26" t="s">
        <v>25</v>
      </c>
      <c r="L1110" s="27"/>
    </row>
    <row r="1111" spans="1:12" ht="14.25" x14ac:dyDescent="0.2">
      <c r="A1111" s="33">
        <v>1109</v>
      </c>
      <c r="B1111" s="29">
        <v>44777</v>
      </c>
      <c r="C1111" s="26" t="s">
        <v>2320</v>
      </c>
      <c r="D1111" s="49">
        <v>20</v>
      </c>
      <c r="E1111" s="52" t="s">
        <v>13</v>
      </c>
      <c r="F1111" s="9">
        <v>1249980</v>
      </c>
      <c r="G1111" s="26" t="s">
        <v>2153</v>
      </c>
      <c r="H1111" s="18" t="s">
        <v>15</v>
      </c>
      <c r="I1111" s="18" t="s">
        <v>2321</v>
      </c>
      <c r="J1111" s="10" t="e">
        <f>VLOOKUP(F1111,#REF!,2,0)</f>
        <v>#REF!</v>
      </c>
      <c r="K1111" s="26" t="s">
        <v>25</v>
      </c>
      <c r="L1111" s="27"/>
    </row>
    <row r="1112" spans="1:12" ht="25.5" x14ac:dyDescent="0.2">
      <c r="A1112" s="33">
        <v>1110</v>
      </c>
      <c r="B1112" s="29">
        <v>44781</v>
      </c>
      <c r="C1112" s="26" t="s">
        <v>2322</v>
      </c>
      <c r="D1112" s="49">
        <v>2.4</v>
      </c>
      <c r="E1112" s="52" t="s">
        <v>13</v>
      </c>
      <c r="F1112" s="9">
        <v>1229015</v>
      </c>
      <c r="G1112" s="26" t="s">
        <v>2323</v>
      </c>
      <c r="H1112" s="18" t="s">
        <v>15</v>
      </c>
      <c r="I1112" s="18" t="s">
        <v>6355</v>
      </c>
      <c r="J1112" s="10" t="e">
        <f>VLOOKUP(F1112,#REF!,2,0)</f>
        <v>#REF!</v>
      </c>
      <c r="K1112" s="26" t="s">
        <v>21</v>
      </c>
      <c r="L1112" s="27" t="s">
        <v>2324</v>
      </c>
    </row>
    <row r="1113" spans="1:12" x14ac:dyDescent="0.2">
      <c r="A1113" s="33">
        <v>1111</v>
      </c>
      <c r="B1113" s="29">
        <v>44781</v>
      </c>
      <c r="C1113" s="26" t="s">
        <v>2325</v>
      </c>
      <c r="D1113" s="49">
        <v>9.4</v>
      </c>
      <c r="E1113" s="52" t="s">
        <v>13</v>
      </c>
      <c r="F1113" s="9">
        <v>1229127</v>
      </c>
      <c r="G1113" s="26" t="s">
        <v>2326</v>
      </c>
      <c r="H1113" s="18" t="s">
        <v>15</v>
      </c>
      <c r="I1113" s="18" t="s">
        <v>481</v>
      </c>
      <c r="J1113" s="10" t="e">
        <f>VLOOKUP(F1113,#REF!,2,0)</f>
        <v>#REF!</v>
      </c>
      <c r="K1113" s="11" t="s">
        <v>16</v>
      </c>
      <c r="L1113" s="38" t="s">
        <v>17</v>
      </c>
    </row>
    <row r="1114" spans="1:12" ht="14.25" x14ac:dyDescent="0.2">
      <c r="A1114" s="33">
        <v>1112</v>
      </c>
      <c r="B1114" s="29">
        <v>44782</v>
      </c>
      <c r="C1114" s="26" t="s">
        <v>2327</v>
      </c>
      <c r="D1114" s="49">
        <v>16</v>
      </c>
      <c r="E1114" s="52" t="s">
        <v>13</v>
      </c>
      <c r="F1114" s="9">
        <v>1252357</v>
      </c>
      <c r="G1114" s="26" t="s">
        <v>2328</v>
      </c>
      <c r="H1114" s="18" t="s">
        <v>15</v>
      </c>
      <c r="I1114" s="18" t="s">
        <v>6355</v>
      </c>
      <c r="J1114" s="10" t="e">
        <f>VLOOKUP(F1114,#REF!,2,0)</f>
        <v>#REF!</v>
      </c>
      <c r="K1114" s="26" t="s">
        <v>21</v>
      </c>
      <c r="L1114" s="27" t="s">
        <v>2329</v>
      </c>
    </row>
    <row r="1115" spans="1:12" ht="14.25" x14ac:dyDescent="0.2">
      <c r="A1115" s="33">
        <v>1113</v>
      </c>
      <c r="B1115" s="29">
        <v>44784</v>
      </c>
      <c r="C1115" s="26" t="s">
        <v>2330</v>
      </c>
      <c r="D1115" s="49">
        <v>4</v>
      </c>
      <c r="E1115" s="52" t="s">
        <v>13</v>
      </c>
      <c r="F1115" s="9">
        <v>1253899</v>
      </c>
      <c r="G1115" s="26" t="s">
        <v>2331</v>
      </c>
      <c r="H1115" s="18" t="s">
        <v>15</v>
      </c>
      <c r="I1115" s="18" t="s">
        <v>2332</v>
      </c>
      <c r="J1115" s="10" t="e">
        <f>VLOOKUP(F1115,#REF!,2,0)</f>
        <v>#REF!</v>
      </c>
      <c r="K1115" s="26" t="s">
        <v>25</v>
      </c>
      <c r="L1115" s="27"/>
    </row>
    <row r="1116" spans="1:12" ht="14.25" x14ac:dyDescent="0.2">
      <c r="A1116" s="33">
        <v>1114</v>
      </c>
      <c r="B1116" s="29">
        <v>44788</v>
      </c>
      <c r="C1116" s="26" t="s">
        <v>2333</v>
      </c>
      <c r="D1116" s="49">
        <v>9.75</v>
      </c>
      <c r="E1116" s="52" t="s">
        <v>13</v>
      </c>
      <c r="F1116" s="9">
        <v>1255668</v>
      </c>
      <c r="G1116" s="26" t="s">
        <v>1886</v>
      </c>
      <c r="H1116" s="18" t="s">
        <v>20</v>
      </c>
      <c r="I1116" s="18" t="s">
        <v>2334</v>
      </c>
      <c r="J1116" s="10" t="e">
        <f>VLOOKUP(F1116,#REF!,2,0)</f>
        <v>#REF!</v>
      </c>
      <c r="K1116" s="26" t="s">
        <v>25</v>
      </c>
      <c r="L1116" s="27"/>
    </row>
    <row r="1117" spans="1:12" x14ac:dyDescent="0.2">
      <c r="A1117" s="33">
        <v>1115</v>
      </c>
      <c r="B1117" s="29">
        <v>44790</v>
      </c>
      <c r="C1117" s="26" t="s">
        <v>2335</v>
      </c>
      <c r="D1117" s="49">
        <v>23</v>
      </c>
      <c r="E1117" s="52" t="s">
        <v>13</v>
      </c>
      <c r="F1117" s="9">
        <v>1257336</v>
      </c>
      <c r="G1117" s="26" t="s">
        <v>2336</v>
      </c>
      <c r="H1117" s="18" t="s">
        <v>28</v>
      </c>
      <c r="I1117" s="18" t="s">
        <v>1703</v>
      </c>
      <c r="J1117" s="10" t="e">
        <f>VLOOKUP(F1117,#REF!,2,0)</f>
        <v>#REF!</v>
      </c>
      <c r="K1117" s="11" t="s">
        <v>16</v>
      </c>
      <c r="L1117" s="38" t="s">
        <v>17</v>
      </c>
    </row>
    <row r="1118" spans="1:12" ht="14.25" x14ac:dyDescent="0.2">
      <c r="A1118" s="33">
        <v>1116</v>
      </c>
      <c r="B1118" s="29">
        <v>44790</v>
      </c>
      <c r="C1118" s="26" t="s">
        <v>2337</v>
      </c>
      <c r="D1118" s="49">
        <v>23</v>
      </c>
      <c r="E1118" s="52" t="s">
        <v>13</v>
      </c>
      <c r="F1118" s="9">
        <v>1257339</v>
      </c>
      <c r="G1118" s="26" t="s">
        <v>2338</v>
      </c>
      <c r="H1118" s="18" t="s">
        <v>41</v>
      </c>
      <c r="I1118" s="18" t="s">
        <v>6355</v>
      </c>
      <c r="J1118" s="10" t="e">
        <f>VLOOKUP(F1118,#REF!,2,0)</f>
        <v>#REF!</v>
      </c>
      <c r="K1118" s="26" t="s">
        <v>21</v>
      </c>
      <c r="L1118" s="27" t="s">
        <v>2339</v>
      </c>
    </row>
    <row r="1119" spans="1:12" ht="14.25" x14ac:dyDescent="0.2">
      <c r="A1119" s="33">
        <v>1117</v>
      </c>
      <c r="B1119" s="29">
        <v>44790</v>
      </c>
      <c r="C1119" s="26" t="s">
        <v>2340</v>
      </c>
      <c r="D1119" s="49">
        <v>8.3759999999999994</v>
      </c>
      <c r="E1119" s="52" t="s">
        <v>13</v>
      </c>
      <c r="F1119" s="9">
        <v>1257346</v>
      </c>
      <c r="G1119" s="26" t="s">
        <v>2252</v>
      </c>
      <c r="H1119" s="18" t="s">
        <v>20</v>
      </c>
      <c r="I1119" s="18" t="s">
        <v>3380</v>
      </c>
      <c r="J1119" s="10" t="e">
        <f>VLOOKUP(F1119,#REF!,2,0)</f>
        <v>#REF!</v>
      </c>
      <c r="K1119" s="26" t="s">
        <v>25</v>
      </c>
      <c r="L1119" s="27"/>
    </row>
    <row r="1120" spans="1:12" x14ac:dyDescent="0.2">
      <c r="A1120" s="33">
        <v>1118</v>
      </c>
      <c r="B1120" s="29">
        <v>44790</v>
      </c>
      <c r="C1120" s="26" t="s">
        <v>2341</v>
      </c>
      <c r="D1120" s="49">
        <v>23</v>
      </c>
      <c r="E1120" s="52" t="s">
        <v>13</v>
      </c>
      <c r="F1120" s="9">
        <v>1257378</v>
      </c>
      <c r="G1120" s="26" t="s">
        <v>2342</v>
      </c>
      <c r="H1120" s="18" t="s">
        <v>28</v>
      </c>
      <c r="I1120" s="18" t="s">
        <v>1703</v>
      </c>
      <c r="J1120" s="10" t="e">
        <f>VLOOKUP(F1120,#REF!,2,0)</f>
        <v>#REF!</v>
      </c>
      <c r="K1120" s="11" t="s">
        <v>16</v>
      </c>
      <c r="L1120" s="38" t="s">
        <v>17</v>
      </c>
    </row>
    <row r="1121" spans="1:12" ht="14.25" x14ac:dyDescent="0.2">
      <c r="A1121" s="33">
        <v>1119</v>
      </c>
      <c r="B1121" s="29">
        <v>44790</v>
      </c>
      <c r="C1121" s="26" t="s">
        <v>2343</v>
      </c>
      <c r="D1121" s="49">
        <v>23</v>
      </c>
      <c r="E1121" s="52" t="s">
        <v>13</v>
      </c>
      <c r="F1121" s="9">
        <v>1257388</v>
      </c>
      <c r="G1121" s="26" t="s">
        <v>2344</v>
      </c>
      <c r="H1121" s="18" t="s">
        <v>378</v>
      </c>
      <c r="I1121" s="18" t="s">
        <v>6355</v>
      </c>
      <c r="J1121" s="10" t="e">
        <f>VLOOKUP(F1121,#REF!,2,0)</f>
        <v>#REF!</v>
      </c>
      <c r="K1121" s="26" t="s">
        <v>21</v>
      </c>
      <c r="L1121" s="27" t="s">
        <v>2345</v>
      </c>
    </row>
    <row r="1122" spans="1:12" ht="14.25" x14ac:dyDescent="0.2">
      <c r="A1122" s="33">
        <v>1120</v>
      </c>
      <c r="B1122" s="29">
        <v>44792</v>
      </c>
      <c r="C1122" s="26" t="s">
        <v>2346</v>
      </c>
      <c r="D1122" s="49">
        <v>10</v>
      </c>
      <c r="E1122" s="52" t="s">
        <v>13</v>
      </c>
      <c r="F1122" s="9">
        <v>1258657</v>
      </c>
      <c r="G1122" s="26" t="s">
        <v>2347</v>
      </c>
      <c r="H1122" s="18" t="s">
        <v>1902</v>
      </c>
      <c r="I1122" s="18" t="s">
        <v>6647</v>
      </c>
      <c r="J1122" s="10" t="e">
        <f>VLOOKUP(F1122,#REF!,2,0)</f>
        <v>#REF!</v>
      </c>
      <c r="K1122" s="26" t="s">
        <v>25</v>
      </c>
      <c r="L1122" s="27"/>
    </row>
    <row r="1123" spans="1:12" ht="14.25" x14ac:dyDescent="0.2">
      <c r="A1123" s="33">
        <v>1121</v>
      </c>
      <c r="B1123" s="29">
        <v>44792</v>
      </c>
      <c r="C1123" s="26" t="s">
        <v>2348</v>
      </c>
      <c r="D1123" s="49">
        <v>8</v>
      </c>
      <c r="E1123" s="52" t="s">
        <v>13</v>
      </c>
      <c r="F1123" s="9">
        <v>1258789</v>
      </c>
      <c r="G1123" s="26" t="s">
        <v>2349</v>
      </c>
      <c r="H1123" s="18" t="s">
        <v>15</v>
      </c>
      <c r="I1123" s="18" t="s">
        <v>2092</v>
      </c>
      <c r="J1123" s="10" t="e">
        <f>VLOOKUP(F1123,#REF!,2,0)</f>
        <v>#REF!</v>
      </c>
      <c r="K1123" s="26" t="s">
        <v>25</v>
      </c>
      <c r="L1123" s="27"/>
    </row>
    <row r="1124" spans="1:12" x14ac:dyDescent="0.2">
      <c r="A1124" s="33">
        <v>1122</v>
      </c>
      <c r="B1124" s="29">
        <v>44795</v>
      </c>
      <c r="C1124" s="26" t="s">
        <v>2350</v>
      </c>
      <c r="D1124" s="49">
        <v>9</v>
      </c>
      <c r="E1124" s="52" t="s">
        <v>13</v>
      </c>
      <c r="F1124" s="9">
        <v>1260067</v>
      </c>
      <c r="G1124" s="26" t="s">
        <v>410</v>
      </c>
      <c r="H1124" s="18" t="s">
        <v>15</v>
      </c>
      <c r="I1124" s="18" t="s">
        <v>2351</v>
      </c>
      <c r="J1124" s="10" t="e">
        <f>VLOOKUP(F1124,#REF!,2,0)</f>
        <v>#REF!</v>
      </c>
      <c r="K1124" s="11" t="s">
        <v>16</v>
      </c>
      <c r="L1124" s="38" t="s">
        <v>17</v>
      </c>
    </row>
    <row r="1125" spans="1:12" x14ac:dyDescent="0.2">
      <c r="A1125" s="33">
        <v>1123</v>
      </c>
      <c r="B1125" s="29">
        <v>44795</v>
      </c>
      <c r="C1125" s="26" t="s">
        <v>2352</v>
      </c>
      <c r="D1125" s="49">
        <v>20</v>
      </c>
      <c r="E1125" s="52" t="s">
        <v>13</v>
      </c>
      <c r="F1125" s="9">
        <v>1260076</v>
      </c>
      <c r="G1125" s="26" t="s">
        <v>413</v>
      </c>
      <c r="H1125" s="18" t="s">
        <v>15</v>
      </c>
      <c r="I1125" s="18" t="s">
        <v>2351</v>
      </c>
      <c r="J1125" s="10" t="e">
        <f>VLOOKUP(F1125,#REF!,2,0)</f>
        <v>#REF!</v>
      </c>
      <c r="K1125" s="11" t="s">
        <v>16</v>
      </c>
      <c r="L1125" s="38" t="s">
        <v>17</v>
      </c>
    </row>
    <row r="1126" spans="1:12" x14ac:dyDescent="0.2">
      <c r="A1126" s="33">
        <v>1124</v>
      </c>
      <c r="B1126" s="29">
        <v>44795</v>
      </c>
      <c r="C1126" s="26" t="s">
        <v>2353</v>
      </c>
      <c r="D1126" s="49">
        <v>10</v>
      </c>
      <c r="E1126" s="52" t="s">
        <v>13</v>
      </c>
      <c r="F1126" s="9">
        <v>1260125</v>
      </c>
      <c r="G1126" s="26" t="s">
        <v>415</v>
      </c>
      <c r="H1126" s="18" t="s">
        <v>15</v>
      </c>
      <c r="I1126" s="18" t="s">
        <v>2351</v>
      </c>
      <c r="J1126" s="10" t="e">
        <f>VLOOKUP(F1126,#REF!,2,0)</f>
        <v>#REF!</v>
      </c>
      <c r="K1126" s="11" t="s">
        <v>16</v>
      </c>
      <c r="L1126" s="38" t="s">
        <v>17</v>
      </c>
    </row>
    <row r="1127" spans="1:12" x14ac:dyDescent="0.2">
      <c r="A1127" s="33">
        <v>1125</v>
      </c>
      <c r="B1127" s="29">
        <v>44795</v>
      </c>
      <c r="C1127" s="26" t="s">
        <v>2354</v>
      </c>
      <c r="D1127" s="49">
        <v>20</v>
      </c>
      <c r="E1127" s="52" t="s">
        <v>13</v>
      </c>
      <c r="F1127" s="9">
        <v>1260131</v>
      </c>
      <c r="G1127" s="26" t="s">
        <v>417</v>
      </c>
      <c r="H1127" s="18" t="s">
        <v>15</v>
      </c>
      <c r="I1127" s="18" t="s">
        <v>2351</v>
      </c>
      <c r="J1127" s="10" t="e">
        <f>VLOOKUP(F1127,#REF!,2,0)</f>
        <v>#REF!</v>
      </c>
      <c r="K1127" s="11" t="s">
        <v>16</v>
      </c>
      <c r="L1127" s="38" t="s">
        <v>17</v>
      </c>
    </row>
    <row r="1128" spans="1:12" x14ac:dyDescent="0.2">
      <c r="A1128" s="33">
        <v>1126</v>
      </c>
      <c r="B1128" s="29">
        <v>44795</v>
      </c>
      <c r="C1128" s="26" t="s">
        <v>2355</v>
      </c>
      <c r="D1128" s="49">
        <v>4.38</v>
      </c>
      <c r="E1128" s="52" t="s">
        <v>13</v>
      </c>
      <c r="F1128" s="9">
        <v>1260165</v>
      </c>
      <c r="G1128" s="26" t="s">
        <v>2242</v>
      </c>
      <c r="H1128" s="18" t="s">
        <v>15</v>
      </c>
      <c r="I1128" s="18" t="s">
        <v>2351</v>
      </c>
      <c r="J1128" s="10" t="e">
        <f>VLOOKUP(F1128,#REF!,2,0)</f>
        <v>#REF!</v>
      </c>
      <c r="K1128" s="11" t="s">
        <v>16</v>
      </c>
      <c r="L1128" s="38" t="s">
        <v>17</v>
      </c>
    </row>
    <row r="1129" spans="1:12" x14ac:dyDescent="0.2">
      <c r="A1129" s="33">
        <v>1127</v>
      </c>
      <c r="B1129" s="29">
        <v>44795</v>
      </c>
      <c r="C1129" s="26" t="s">
        <v>2356</v>
      </c>
      <c r="D1129" s="49">
        <v>8</v>
      </c>
      <c r="E1129" s="52" t="s">
        <v>13</v>
      </c>
      <c r="F1129" s="9">
        <v>1260180</v>
      </c>
      <c r="G1129" s="26" t="s">
        <v>421</v>
      </c>
      <c r="H1129" s="18" t="s">
        <v>15</v>
      </c>
      <c r="I1129" s="18" t="s">
        <v>2351</v>
      </c>
      <c r="J1129" s="10" t="e">
        <f>VLOOKUP(F1129,#REF!,2,0)</f>
        <v>#REF!</v>
      </c>
      <c r="K1129" s="11" t="s">
        <v>16</v>
      </c>
      <c r="L1129" s="38" t="s">
        <v>17</v>
      </c>
    </row>
    <row r="1130" spans="1:12" x14ac:dyDescent="0.2">
      <c r="A1130" s="33">
        <v>1128</v>
      </c>
      <c r="B1130" s="29">
        <v>44795</v>
      </c>
      <c r="C1130" s="26" t="s">
        <v>2357</v>
      </c>
      <c r="D1130" s="49">
        <v>8</v>
      </c>
      <c r="E1130" s="52" t="s">
        <v>13</v>
      </c>
      <c r="F1130" s="9">
        <v>1260192</v>
      </c>
      <c r="G1130" s="26" t="s">
        <v>514</v>
      </c>
      <c r="H1130" s="18" t="s">
        <v>15</v>
      </c>
      <c r="I1130" s="18" t="s">
        <v>2351</v>
      </c>
      <c r="J1130" s="10" t="e">
        <f>VLOOKUP(F1130,#REF!,2,0)</f>
        <v>#REF!</v>
      </c>
      <c r="K1130" s="11" t="s">
        <v>16</v>
      </c>
      <c r="L1130" s="38" t="s">
        <v>17</v>
      </c>
    </row>
    <row r="1131" spans="1:12" x14ac:dyDescent="0.2">
      <c r="A1131" s="33">
        <v>1129</v>
      </c>
      <c r="B1131" s="29">
        <v>44795</v>
      </c>
      <c r="C1131" s="26" t="s">
        <v>2358</v>
      </c>
      <c r="D1131" s="49">
        <v>4.38</v>
      </c>
      <c r="E1131" s="52" t="s">
        <v>13</v>
      </c>
      <c r="F1131" s="9">
        <v>1260197</v>
      </c>
      <c r="G1131" s="26" t="s">
        <v>2233</v>
      </c>
      <c r="H1131" s="18" t="s">
        <v>15</v>
      </c>
      <c r="I1131" s="18" t="s">
        <v>2351</v>
      </c>
      <c r="J1131" s="10" t="e">
        <f>VLOOKUP(F1131,#REF!,2,0)</f>
        <v>#REF!</v>
      </c>
      <c r="K1131" s="11" t="s">
        <v>16</v>
      </c>
      <c r="L1131" s="38" t="s">
        <v>17</v>
      </c>
    </row>
    <row r="1132" spans="1:12" x14ac:dyDescent="0.2">
      <c r="A1132" s="33">
        <v>1130</v>
      </c>
      <c r="B1132" s="29">
        <v>44795</v>
      </c>
      <c r="C1132" s="26" t="s">
        <v>2359</v>
      </c>
      <c r="D1132" s="49">
        <v>8</v>
      </c>
      <c r="E1132" s="52" t="s">
        <v>13</v>
      </c>
      <c r="F1132" s="9">
        <v>1260215</v>
      </c>
      <c r="G1132" s="26" t="s">
        <v>516</v>
      </c>
      <c r="H1132" s="18" t="s">
        <v>15</v>
      </c>
      <c r="I1132" s="18" t="s">
        <v>2351</v>
      </c>
      <c r="J1132" s="10" t="e">
        <f>VLOOKUP(F1132,#REF!,2,0)</f>
        <v>#REF!</v>
      </c>
      <c r="K1132" s="11" t="s">
        <v>16</v>
      </c>
      <c r="L1132" s="38" t="s">
        <v>17</v>
      </c>
    </row>
    <row r="1133" spans="1:12" x14ac:dyDescent="0.2">
      <c r="A1133" s="33">
        <v>1131</v>
      </c>
      <c r="B1133" s="29">
        <v>44795</v>
      </c>
      <c r="C1133" s="26" t="s">
        <v>2360</v>
      </c>
      <c r="D1133" s="49">
        <v>4.38</v>
      </c>
      <c r="E1133" s="52" t="s">
        <v>13</v>
      </c>
      <c r="F1133" s="9">
        <v>1260216</v>
      </c>
      <c r="G1133" s="26" t="s">
        <v>2235</v>
      </c>
      <c r="H1133" s="18" t="s">
        <v>15</v>
      </c>
      <c r="I1133" s="18" t="s">
        <v>2351</v>
      </c>
      <c r="J1133" s="10" t="e">
        <f>VLOOKUP(F1133,#REF!,2,0)</f>
        <v>#REF!</v>
      </c>
      <c r="K1133" s="11" t="s">
        <v>16</v>
      </c>
      <c r="L1133" s="38" t="s">
        <v>17</v>
      </c>
    </row>
    <row r="1134" spans="1:12" x14ac:dyDescent="0.2">
      <c r="A1134" s="33">
        <v>1132</v>
      </c>
      <c r="B1134" s="29">
        <v>44795</v>
      </c>
      <c r="C1134" s="26" t="s">
        <v>2361</v>
      </c>
      <c r="D1134" s="49">
        <v>8</v>
      </c>
      <c r="E1134" s="52" t="s">
        <v>13</v>
      </c>
      <c r="F1134" s="9">
        <v>1260231</v>
      </c>
      <c r="G1134" s="26" t="s">
        <v>518</v>
      </c>
      <c r="H1134" s="18" t="s">
        <v>15</v>
      </c>
      <c r="I1134" s="18" t="s">
        <v>2351</v>
      </c>
      <c r="J1134" s="10" t="e">
        <f>VLOOKUP(F1134,#REF!,2,0)</f>
        <v>#REF!</v>
      </c>
      <c r="K1134" s="11" t="s">
        <v>16</v>
      </c>
      <c r="L1134" s="38" t="s">
        <v>17</v>
      </c>
    </row>
    <row r="1135" spans="1:12" x14ac:dyDescent="0.2">
      <c r="A1135" s="33">
        <v>1133</v>
      </c>
      <c r="B1135" s="29">
        <v>44795</v>
      </c>
      <c r="C1135" s="26" t="s">
        <v>2362</v>
      </c>
      <c r="D1135" s="49">
        <v>4.38</v>
      </c>
      <c r="E1135" s="52" t="s">
        <v>13</v>
      </c>
      <c r="F1135" s="9">
        <v>1260251</v>
      </c>
      <c r="G1135" s="26" t="s">
        <v>2238</v>
      </c>
      <c r="H1135" s="18" t="s">
        <v>15</v>
      </c>
      <c r="I1135" s="18" t="s">
        <v>2351</v>
      </c>
      <c r="J1135" s="10" t="e">
        <f>VLOOKUP(F1135,#REF!,2,0)</f>
        <v>#REF!</v>
      </c>
      <c r="K1135" s="11" t="s">
        <v>16</v>
      </c>
      <c r="L1135" s="38" t="s">
        <v>17</v>
      </c>
    </row>
    <row r="1136" spans="1:12" x14ac:dyDescent="0.2">
      <c r="A1136" s="33">
        <v>1134</v>
      </c>
      <c r="B1136" s="29">
        <v>44795</v>
      </c>
      <c r="C1136" s="26" t="s">
        <v>2363</v>
      </c>
      <c r="D1136" s="49">
        <v>8</v>
      </c>
      <c r="E1136" s="52" t="s">
        <v>13</v>
      </c>
      <c r="F1136" s="9">
        <v>1260270</v>
      </c>
      <c r="G1136" s="26" t="s">
        <v>511</v>
      </c>
      <c r="H1136" s="18" t="s">
        <v>15</v>
      </c>
      <c r="I1136" s="18" t="s">
        <v>2351</v>
      </c>
      <c r="J1136" s="10" t="e">
        <f>VLOOKUP(F1136,#REF!,2,0)</f>
        <v>#REF!</v>
      </c>
      <c r="K1136" s="11" t="s">
        <v>16</v>
      </c>
      <c r="L1136" s="38" t="s">
        <v>17</v>
      </c>
    </row>
    <row r="1137" spans="1:12" x14ac:dyDescent="0.2">
      <c r="A1137" s="33">
        <v>1135</v>
      </c>
      <c r="B1137" s="29">
        <v>44795</v>
      </c>
      <c r="C1137" s="26" t="s">
        <v>2364</v>
      </c>
      <c r="D1137" s="49">
        <v>4.38</v>
      </c>
      <c r="E1137" s="52" t="s">
        <v>13</v>
      </c>
      <c r="F1137" s="9">
        <v>1260272</v>
      </c>
      <c r="G1137" s="26" t="s">
        <v>2240</v>
      </c>
      <c r="H1137" s="18" t="s">
        <v>15</v>
      </c>
      <c r="I1137" s="18" t="s">
        <v>2351</v>
      </c>
      <c r="J1137" s="10" t="e">
        <f>VLOOKUP(F1137,#REF!,2,0)</f>
        <v>#REF!</v>
      </c>
      <c r="K1137" s="11" t="s">
        <v>16</v>
      </c>
      <c r="L1137" s="38" t="s">
        <v>17</v>
      </c>
    </row>
    <row r="1138" spans="1:12" ht="14.25" x14ac:dyDescent="0.2">
      <c r="A1138" s="33">
        <v>1136</v>
      </c>
      <c r="B1138" s="29">
        <v>44795</v>
      </c>
      <c r="C1138" s="26" t="s">
        <v>2365</v>
      </c>
      <c r="D1138" s="49">
        <v>10</v>
      </c>
      <c r="E1138" s="52" t="s">
        <v>13</v>
      </c>
      <c r="F1138" s="9">
        <v>1260368</v>
      </c>
      <c r="G1138" s="26" t="s">
        <v>2366</v>
      </c>
      <c r="H1138" s="18" t="s">
        <v>20</v>
      </c>
      <c r="I1138" s="18" t="s">
        <v>373</v>
      </c>
      <c r="J1138" s="10" t="e">
        <f>VLOOKUP(F1138,#REF!,2,0)</f>
        <v>#REF!</v>
      </c>
      <c r="K1138" s="26" t="s">
        <v>25</v>
      </c>
      <c r="L1138" s="27"/>
    </row>
    <row r="1139" spans="1:12" ht="14.25" x14ac:dyDescent="0.2">
      <c r="A1139" s="33">
        <v>1137</v>
      </c>
      <c r="B1139" s="29">
        <v>44796</v>
      </c>
      <c r="C1139" s="26" t="s">
        <v>2367</v>
      </c>
      <c r="D1139" s="49">
        <v>5</v>
      </c>
      <c r="E1139" s="52" t="s">
        <v>13</v>
      </c>
      <c r="F1139" s="9">
        <v>1260780</v>
      </c>
      <c r="G1139" s="26" t="s">
        <v>2368</v>
      </c>
      <c r="H1139" s="18" t="s">
        <v>1443</v>
      </c>
      <c r="I1139" s="18" t="s">
        <v>1481</v>
      </c>
      <c r="J1139" s="10" t="e">
        <f>VLOOKUP(F1139,#REF!,2,0)</f>
        <v>#REF!</v>
      </c>
      <c r="K1139" s="26" t="s">
        <v>25</v>
      </c>
      <c r="L1139" s="27"/>
    </row>
    <row r="1140" spans="1:12" x14ac:dyDescent="0.2">
      <c r="A1140" s="33">
        <v>1138</v>
      </c>
      <c r="B1140" s="29">
        <v>44796</v>
      </c>
      <c r="C1140" s="26" t="s">
        <v>2369</v>
      </c>
      <c r="D1140" s="49">
        <v>15</v>
      </c>
      <c r="E1140" s="52" t="s">
        <v>13</v>
      </c>
      <c r="F1140" s="9">
        <v>1260805</v>
      </c>
      <c r="G1140" s="26" t="s">
        <v>2370</v>
      </c>
      <c r="H1140" s="18" t="s">
        <v>15</v>
      </c>
      <c r="I1140" s="18" t="s">
        <v>2371</v>
      </c>
      <c r="J1140" s="10" t="e">
        <f>VLOOKUP(F1140,#REF!,2,0)</f>
        <v>#REF!</v>
      </c>
      <c r="K1140" s="11" t="s">
        <v>16</v>
      </c>
      <c r="L1140" s="38" t="s">
        <v>17</v>
      </c>
    </row>
    <row r="1141" spans="1:12" ht="14.25" x14ac:dyDescent="0.2">
      <c r="A1141" s="33">
        <v>1139</v>
      </c>
      <c r="B1141" s="29">
        <v>44797</v>
      </c>
      <c r="C1141" s="26" t="s">
        <v>2372</v>
      </c>
      <c r="D1141" s="49">
        <v>9.9</v>
      </c>
      <c r="E1141" s="52" t="s">
        <v>13</v>
      </c>
      <c r="F1141" s="9">
        <v>1261401</v>
      </c>
      <c r="G1141" s="26" t="s">
        <v>2373</v>
      </c>
      <c r="H1141" s="18" t="s">
        <v>41</v>
      </c>
      <c r="I1141" s="18" t="s">
        <v>6355</v>
      </c>
      <c r="J1141" s="10" t="e">
        <f>VLOOKUP(F1141,#REF!,2,0)</f>
        <v>#REF!</v>
      </c>
      <c r="K1141" s="26" t="s">
        <v>21</v>
      </c>
      <c r="L1141" s="27" t="s">
        <v>2374</v>
      </c>
    </row>
    <row r="1142" spans="1:12" x14ac:dyDescent="0.2">
      <c r="A1142" s="33">
        <v>1140</v>
      </c>
      <c r="B1142" s="29">
        <v>44797</v>
      </c>
      <c r="C1142" s="26" t="s">
        <v>2375</v>
      </c>
      <c r="D1142" s="49">
        <v>10</v>
      </c>
      <c r="E1142" s="52" t="s">
        <v>13</v>
      </c>
      <c r="F1142" s="9">
        <v>1261698</v>
      </c>
      <c r="G1142" s="26" t="s">
        <v>2376</v>
      </c>
      <c r="H1142" s="18" t="s">
        <v>28</v>
      </c>
      <c r="I1142" s="18" t="s">
        <v>6734</v>
      </c>
      <c r="J1142" s="10" t="e">
        <f>VLOOKUP(F1142,#REF!,2,0)</f>
        <v>#REF!</v>
      </c>
      <c r="K1142" s="11" t="s">
        <v>16</v>
      </c>
      <c r="L1142" s="38" t="s">
        <v>17</v>
      </c>
    </row>
    <row r="1143" spans="1:12" ht="14.25" x14ac:dyDescent="0.2">
      <c r="A1143" s="33">
        <v>1141</v>
      </c>
      <c r="B1143" s="29">
        <v>44797</v>
      </c>
      <c r="C1143" s="26" t="s">
        <v>2377</v>
      </c>
      <c r="D1143" s="49">
        <v>24</v>
      </c>
      <c r="E1143" s="52" t="s">
        <v>13</v>
      </c>
      <c r="F1143" s="9">
        <v>1261766</v>
      </c>
      <c r="G1143" s="26" t="s">
        <v>2378</v>
      </c>
      <c r="H1143" s="18" t="s">
        <v>186</v>
      </c>
      <c r="I1143" s="18" t="s">
        <v>6355</v>
      </c>
      <c r="J1143" s="10" t="e">
        <f>VLOOKUP(F1143,#REF!,2,0)</f>
        <v>#REF!</v>
      </c>
      <c r="K1143" s="26" t="s">
        <v>21</v>
      </c>
      <c r="L1143" s="27" t="s">
        <v>2379</v>
      </c>
    </row>
    <row r="1144" spans="1:12" ht="14.25" x14ac:dyDescent="0.2">
      <c r="A1144" s="33">
        <v>1142</v>
      </c>
      <c r="B1144" s="29">
        <v>44797</v>
      </c>
      <c r="C1144" s="26" t="s">
        <v>2380</v>
      </c>
      <c r="D1144" s="49">
        <v>10</v>
      </c>
      <c r="E1144" s="52" t="s">
        <v>13</v>
      </c>
      <c r="F1144" s="9">
        <v>1261924</v>
      </c>
      <c r="G1144" s="26" t="s">
        <v>2381</v>
      </c>
      <c r="H1144" s="18" t="s">
        <v>129</v>
      </c>
      <c r="I1144" s="18" t="s">
        <v>6355</v>
      </c>
      <c r="J1144" s="10" t="e">
        <f>VLOOKUP(F1144,#REF!,2,0)</f>
        <v>#REF!</v>
      </c>
      <c r="K1144" s="26" t="s">
        <v>21</v>
      </c>
      <c r="L1144" s="27" t="s">
        <v>2382</v>
      </c>
    </row>
    <row r="1145" spans="1:12" ht="14.25" x14ac:dyDescent="0.2">
      <c r="A1145" s="33">
        <v>1143</v>
      </c>
      <c r="B1145" s="29">
        <v>44798</v>
      </c>
      <c r="C1145" s="26" t="s">
        <v>2383</v>
      </c>
      <c r="D1145" s="49">
        <v>5</v>
      </c>
      <c r="E1145" s="52" t="s">
        <v>13</v>
      </c>
      <c r="F1145" s="9">
        <v>1262249</v>
      </c>
      <c r="G1145" s="26" t="s">
        <v>2384</v>
      </c>
      <c r="H1145" s="18" t="s">
        <v>41</v>
      </c>
      <c r="I1145" s="18" t="s">
        <v>6355</v>
      </c>
      <c r="J1145" s="10" t="e">
        <f>VLOOKUP(F1145,#REF!,2,0)</f>
        <v>#REF!</v>
      </c>
      <c r="K1145" s="26" t="s">
        <v>21</v>
      </c>
      <c r="L1145" s="27" t="s">
        <v>2385</v>
      </c>
    </row>
    <row r="1146" spans="1:12" ht="14.25" x14ac:dyDescent="0.2">
      <c r="A1146" s="33">
        <v>1144</v>
      </c>
      <c r="B1146" s="29">
        <v>44798</v>
      </c>
      <c r="C1146" s="26" t="s">
        <v>2386</v>
      </c>
      <c r="D1146" s="49">
        <v>5.34</v>
      </c>
      <c r="E1146" s="52" t="s">
        <v>13</v>
      </c>
      <c r="F1146" s="9">
        <v>1262312</v>
      </c>
      <c r="G1146" s="26" t="s">
        <v>2387</v>
      </c>
      <c r="H1146" s="18" t="s">
        <v>398</v>
      </c>
      <c r="I1146" s="18" t="s">
        <v>2265</v>
      </c>
      <c r="J1146" s="10" t="e">
        <f>VLOOKUP(F1146,#REF!,2,0)</f>
        <v>#REF!</v>
      </c>
      <c r="K1146" s="26" t="s">
        <v>25</v>
      </c>
      <c r="L1146" s="27"/>
    </row>
    <row r="1147" spans="1:12" x14ac:dyDescent="0.2">
      <c r="A1147" s="33">
        <v>1145</v>
      </c>
      <c r="B1147" s="29">
        <v>44798</v>
      </c>
      <c r="C1147" s="26" t="s">
        <v>2388</v>
      </c>
      <c r="D1147" s="49">
        <v>10</v>
      </c>
      <c r="E1147" s="52" t="s">
        <v>13</v>
      </c>
      <c r="F1147" s="9">
        <v>1262389</v>
      </c>
      <c r="G1147" s="26" t="s">
        <v>2389</v>
      </c>
      <c r="H1147" s="18" t="s">
        <v>15</v>
      </c>
      <c r="I1147" s="18" t="s">
        <v>2390</v>
      </c>
      <c r="J1147" s="10" t="e">
        <f>VLOOKUP(F1147,#REF!,2,0)</f>
        <v>#REF!</v>
      </c>
      <c r="K1147" s="11" t="s">
        <v>16</v>
      </c>
      <c r="L1147" s="38" t="s">
        <v>17</v>
      </c>
    </row>
    <row r="1148" spans="1:12" ht="14.25" x14ac:dyDescent="0.2">
      <c r="A1148" s="33">
        <v>1146</v>
      </c>
      <c r="B1148" s="29">
        <v>44798</v>
      </c>
      <c r="C1148" s="26" t="s">
        <v>2391</v>
      </c>
      <c r="D1148" s="49">
        <v>10</v>
      </c>
      <c r="E1148" s="52" t="s">
        <v>13</v>
      </c>
      <c r="F1148" s="9">
        <v>1262606</v>
      </c>
      <c r="G1148" s="26" t="s">
        <v>2392</v>
      </c>
      <c r="H1148" s="18" t="s">
        <v>15</v>
      </c>
      <c r="I1148" s="18" t="s">
        <v>854</v>
      </c>
      <c r="J1148" s="10" t="e">
        <f>VLOOKUP(F1148,#REF!,2,0)</f>
        <v>#REF!</v>
      </c>
      <c r="K1148" s="26" t="s">
        <v>25</v>
      </c>
      <c r="L1148" s="27"/>
    </row>
    <row r="1149" spans="1:12" ht="14.25" x14ac:dyDescent="0.2">
      <c r="A1149" s="33">
        <v>1147</v>
      </c>
      <c r="B1149" s="29">
        <v>44799</v>
      </c>
      <c r="C1149" s="26" t="s">
        <v>2393</v>
      </c>
      <c r="D1149" s="49">
        <v>11</v>
      </c>
      <c r="E1149" s="52" t="s">
        <v>13</v>
      </c>
      <c r="F1149" s="9">
        <v>1262920</v>
      </c>
      <c r="G1149" s="26" t="s">
        <v>1261</v>
      </c>
      <c r="H1149" s="18" t="s">
        <v>843</v>
      </c>
      <c r="I1149" s="18" t="s">
        <v>2394</v>
      </c>
      <c r="J1149" s="10" t="e">
        <f>VLOOKUP(F1149,#REF!,2,0)</f>
        <v>#REF!</v>
      </c>
      <c r="K1149" s="26" t="s">
        <v>25</v>
      </c>
      <c r="L1149" s="27"/>
    </row>
    <row r="1150" spans="1:12" ht="14.25" x14ac:dyDescent="0.2">
      <c r="A1150" s="33">
        <v>1148</v>
      </c>
      <c r="B1150" s="29">
        <v>44799</v>
      </c>
      <c r="C1150" s="26" t="s">
        <v>2395</v>
      </c>
      <c r="D1150" s="49">
        <v>8</v>
      </c>
      <c r="E1150" s="52" t="s">
        <v>13</v>
      </c>
      <c r="F1150" s="9">
        <v>1262937</v>
      </c>
      <c r="G1150" s="26" t="s">
        <v>2396</v>
      </c>
      <c r="H1150" s="18" t="s">
        <v>15</v>
      </c>
      <c r="I1150" s="18" t="s">
        <v>6355</v>
      </c>
      <c r="J1150" s="10" t="e">
        <f>VLOOKUP(F1150,#REF!,2,0)</f>
        <v>#REF!</v>
      </c>
      <c r="K1150" s="26" t="s">
        <v>21</v>
      </c>
      <c r="L1150" s="27" t="s">
        <v>2397</v>
      </c>
    </row>
    <row r="1151" spans="1:12" ht="14.25" x14ac:dyDescent="0.2">
      <c r="A1151" s="33">
        <v>1149</v>
      </c>
      <c r="B1151" s="29">
        <v>44799</v>
      </c>
      <c r="C1151" s="26" t="s">
        <v>2398</v>
      </c>
      <c r="D1151" s="49">
        <v>20</v>
      </c>
      <c r="E1151" s="52" t="s">
        <v>13</v>
      </c>
      <c r="F1151" s="9">
        <v>1262953</v>
      </c>
      <c r="G1151" s="26" t="s">
        <v>2399</v>
      </c>
      <c r="H1151" s="18" t="s">
        <v>20</v>
      </c>
      <c r="I1151" s="18" t="s">
        <v>1454</v>
      </c>
      <c r="J1151" s="10" t="e">
        <f>VLOOKUP(F1151,#REF!,2,0)</f>
        <v>#REF!</v>
      </c>
      <c r="K1151" s="26" t="s">
        <v>25</v>
      </c>
      <c r="L1151" s="27"/>
    </row>
    <row r="1152" spans="1:12" ht="14.25" x14ac:dyDescent="0.2">
      <c r="A1152" s="33">
        <v>1150</v>
      </c>
      <c r="B1152" s="29">
        <v>44799</v>
      </c>
      <c r="C1152" s="26" t="s">
        <v>2400</v>
      </c>
      <c r="D1152" s="49">
        <v>8.9</v>
      </c>
      <c r="E1152" s="52" t="s">
        <v>13</v>
      </c>
      <c r="F1152" s="9">
        <v>1262954</v>
      </c>
      <c r="G1152" s="26" t="s">
        <v>1561</v>
      </c>
      <c r="H1152" s="18" t="s">
        <v>843</v>
      </c>
      <c r="I1152" s="18" t="s">
        <v>2394</v>
      </c>
      <c r="J1152" s="10" t="e">
        <f>VLOOKUP(F1152,#REF!,2,0)</f>
        <v>#REF!</v>
      </c>
      <c r="K1152" s="11" t="s">
        <v>16</v>
      </c>
      <c r="L1152" s="27" t="s">
        <v>192</v>
      </c>
    </row>
    <row r="1153" spans="1:12" x14ac:dyDescent="0.2">
      <c r="A1153" s="33">
        <v>1151</v>
      </c>
      <c r="B1153" s="29">
        <v>44799</v>
      </c>
      <c r="C1153" s="26" t="s">
        <v>2401</v>
      </c>
      <c r="D1153" s="49">
        <v>15</v>
      </c>
      <c r="E1153" s="52" t="s">
        <v>13</v>
      </c>
      <c r="F1153" s="9">
        <v>1263167</v>
      </c>
      <c r="G1153" s="26" t="s">
        <v>2402</v>
      </c>
      <c r="H1153" s="18" t="s">
        <v>15</v>
      </c>
      <c r="I1153" s="18" t="s">
        <v>1762</v>
      </c>
      <c r="J1153" s="10" t="e">
        <f>VLOOKUP(F1153,#REF!,2,0)</f>
        <v>#REF!</v>
      </c>
      <c r="K1153" s="11" t="s">
        <v>16</v>
      </c>
      <c r="L1153" s="38" t="s">
        <v>17</v>
      </c>
    </row>
    <row r="1154" spans="1:12" ht="14.25" x14ac:dyDescent="0.2">
      <c r="A1154" s="33">
        <v>1152</v>
      </c>
      <c r="B1154" s="29">
        <v>44799</v>
      </c>
      <c r="C1154" s="26" t="s">
        <v>2403</v>
      </c>
      <c r="D1154" s="49">
        <v>7.5</v>
      </c>
      <c r="E1154" s="52" t="s">
        <v>13</v>
      </c>
      <c r="F1154" s="9">
        <v>1263186</v>
      </c>
      <c r="G1154" s="26" t="s">
        <v>898</v>
      </c>
      <c r="H1154" s="18" t="s">
        <v>81</v>
      </c>
      <c r="I1154" s="18" t="s">
        <v>966</v>
      </c>
      <c r="J1154" s="10" t="e">
        <f>VLOOKUP(F1154,#REF!,2,0)</f>
        <v>#REF!</v>
      </c>
      <c r="K1154" s="26" t="s">
        <v>25</v>
      </c>
      <c r="L1154" s="27"/>
    </row>
    <row r="1155" spans="1:12" ht="14.25" x14ac:dyDescent="0.2">
      <c r="A1155" s="33">
        <v>1153</v>
      </c>
      <c r="B1155" s="29">
        <v>44799</v>
      </c>
      <c r="C1155" s="26" t="s">
        <v>2404</v>
      </c>
      <c r="D1155" s="49">
        <v>15</v>
      </c>
      <c r="E1155" s="52" t="s">
        <v>13</v>
      </c>
      <c r="F1155" s="9">
        <v>1263440</v>
      </c>
      <c r="G1155" s="26" t="s">
        <v>2405</v>
      </c>
      <c r="H1155" s="18" t="s">
        <v>20</v>
      </c>
      <c r="I1155" s="18" t="s">
        <v>530</v>
      </c>
      <c r="J1155" s="10" t="e">
        <f>VLOOKUP(F1155,#REF!,2,0)</f>
        <v>#REF!</v>
      </c>
      <c r="K1155" s="26" t="s">
        <v>25</v>
      </c>
      <c r="L1155" s="27"/>
    </row>
    <row r="1156" spans="1:12" ht="14.25" x14ac:dyDescent="0.2">
      <c r="A1156" s="33">
        <v>1154</v>
      </c>
      <c r="B1156" s="29">
        <v>44799</v>
      </c>
      <c r="C1156" s="26" t="s">
        <v>2406</v>
      </c>
      <c r="D1156" s="49">
        <v>15</v>
      </c>
      <c r="E1156" s="52" t="s">
        <v>13</v>
      </c>
      <c r="F1156" s="9">
        <v>1263452</v>
      </c>
      <c r="G1156" s="26" t="s">
        <v>2407</v>
      </c>
      <c r="H1156" s="18" t="s">
        <v>20</v>
      </c>
      <c r="I1156" s="18" t="s">
        <v>530</v>
      </c>
      <c r="J1156" s="10" t="e">
        <f>VLOOKUP(F1156,#REF!,2,0)</f>
        <v>#REF!</v>
      </c>
      <c r="K1156" s="26" t="s">
        <v>25</v>
      </c>
      <c r="L1156" s="27"/>
    </row>
    <row r="1157" spans="1:12" ht="14.25" x14ac:dyDescent="0.2">
      <c r="A1157" s="33">
        <v>1155</v>
      </c>
      <c r="B1157" s="29">
        <v>44799</v>
      </c>
      <c r="C1157" s="26" t="s">
        <v>2408</v>
      </c>
      <c r="D1157" s="49">
        <v>15</v>
      </c>
      <c r="E1157" s="52" t="s">
        <v>13</v>
      </c>
      <c r="F1157" s="9">
        <v>1263462</v>
      </c>
      <c r="G1157" s="26" t="s">
        <v>2409</v>
      </c>
      <c r="H1157" s="18" t="s">
        <v>20</v>
      </c>
      <c r="I1157" s="18" t="s">
        <v>530</v>
      </c>
      <c r="J1157" s="10" t="e">
        <f>VLOOKUP(F1157,#REF!,2,0)</f>
        <v>#REF!</v>
      </c>
      <c r="K1157" s="26" t="s">
        <v>25</v>
      </c>
      <c r="L1157" s="27"/>
    </row>
    <row r="1158" spans="1:12" ht="14.25" x14ac:dyDescent="0.2">
      <c r="A1158" s="33">
        <v>1156</v>
      </c>
      <c r="B1158" s="29">
        <v>44802</v>
      </c>
      <c r="C1158" s="26" t="s">
        <v>2410</v>
      </c>
      <c r="D1158" s="49">
        <v>10</v>
      </c>
      <c r="E1158" s="52" t="s">
        <v>13</v>
      </c>
      <c r="F1158" s="9">
        <v>1264354</v>
      </c>
      <c r="G1158" s="26" t="s">
        <v>1450</v>
      </c>
      <c r="H1158" s="18" t="s">
        <v>20</v>
      </c>
      <c r="I1158" s="18" t="s">
        <v>6355</v>
      </c>
      <c r="J1158" s="10" t="e">
        <f>VLOOKUP(F1158,#REF!,2,0)</f>
        <v>#REF!</v>
      </c>
      <c r="K1158" s="26" t="s">
        <v>21</v>
      </c>
      <c r="L1158" s="27" t="s">
        <v>2411</v>
      </c>
    </row>
    <row r="1159" spans="1:12" ht="14.25" x14ac:dyDescent="0.2">
      <c r="A1159" s="33">
        <v>1157</v>
      </c>
      <c r="B1159" s="29">
        <v>44802</v>
      </c>
      <c r="C1159" s="26" t="s">
        <v>2412</v>
      </c>
      <c r="D1159" s="49">
        <v>10</v>
      </c>
      <c r="E1159" s="52" t="s">
        <v>13</v>
      </c>
      <c r="F1159" s="9">
        <v>1264408</v>
      </c>
      <c r="G1159" s="26" t="s">
        <v>1462</v>
      </c>
      <c r="H1159" s="18" t="s">
        <v>15</v>
      </c>
      <c r="I1159" s="18" t="s">
        <v>2413</v>
      </c>
      <c r="J1159" s="10" t="e">
        <f>VLOOKUP(F1159,#REF!,2,0)</f>
        <v>#REF!</v>
      </c>
      <c r="K1159" s="26" t="s">
        <v>25</v>
      </c>
      <c r="L1159" s="27"/>
    </row>
    <row r="1160" spans="1:12" ht="14.25" x14ac:dyDescent="0.2">
      <c r="A1160" s="33">
        <v>1158</v>
      </c>
      <c r="B1160" s="29">
        <v>44802</v>
      </c>
      <c r="C1160" s="26" t="s">
        <v>2414</v>
      </c>
      <c r="D1160" s="49">
        <v>10</v>
      </c>
      <c r="E1160" s="52" t="s">
        <v>13</v>
      </c>
      <c r="F1160" s="9">
        <v>1264739</v>
      </c>
      <c r="G1160" s="26" t="s">
        <v>2299</v>
      </c>
      <c r="H1160" s="18" t="s">
        <v>20</v>
      </c>
      <c r="I1160" s="18" t="s">
        <v>1951</v>
      </c>
      <c r="J1160" s="10" t="e">
        <f>VLOOKUP(F1160,#REF!,2,0)</f>
        <v>#REF!</v>
      </c>
      <c r="K1160" s="26" t="s">
        <v>25</v>
      </c>
      <c r="L1160" s="27"/>
    </row>
    <row r="1161" spans="1:12" ht="14.25" x14ac:dyDescent="0.2">
      <c r="A1161" s="33">
        <v>1159</v>
      </c>
      <c r="B1161" s="29">
        <v>44804</v>
      </c>
      <c r="C1161" s="26" t="s">
        <v>2415</v>
      </c>
      <c r="D1161" s="49">
        <v>10</v>
      </c>
      <c r="E1161" s="52" t="s">
        <v>13</v>
      </c>
      <c r="F1161" s="9">
        <v>1265701</v>
      </c>
      <c r="G1161" s="26" t="s">
        <v>2416</v>
      </c>
      <c r="H1161" s="18" t="s">
        <v>15</v>
      </c>
      <c r="I1161" s="18" t="s">
        <v>6355</v>
      </c>
      <c r="J1161" s="10" t="e">
        <f>VLOOKUP(F1161,#REF!,2,0)</f>
        <v>#REF!</v>
      </c>
      <c r="K1161" s="26" t="s">
        <v>21</v>
      </c>
      <c r="L1161" s="27" t="s">
        <v>2417</v>
      </c>
    </row>
    <row r="1162" spans="1:12" ht="14.25" x14ac:dyDescent="0.2">
      <c r="A1162" s="33">
        <v>1160</v>
      </c>
      <c r="B1162" s="29">
        <v>44804</v>
      </c>
      <c r="C1162" s="26" t="s">
        <v>2418</v>
      </c>
      <c r="D1162" s="49">
        <v>24</v>
      </c>
      <c r="E1162" s="52" t="s">
        <v>13</v>
      </c>
      <c r="F1162" s="9">
        <v>1265723</v>
      </c>
      <c r="G1162" s="26" t="s">
        <v>2419</v>
      </c>
      <c r="H1162" s="18" t="s">
        <v>41</v>
      </c>
      <c r="I1162" s="18" t="s">
        <v>6355</v>
      </c>
      <c r="J1162" s="10" t="e">
        <f>VLOOKUP(F1162,#REF!,2,0)</f>
        <v>#REF!</v>
      </c>
      <c r="K1162" s="26" t="s">
        <v>21</v>
      </c>
      <c r="L1162" s="27" t="s">
        <v>2420</v>
      </c>
    </row>
    <row r="1163" spans="1:12" ht="14.25" x14ac:dyDescent="0.2">
      <c r="A1163" s="33">
        <v>1161</v>
      </c>
      <c r="B1163" s="29">
        <v>44804</v>
      </c>
      <c r="C1163" s="26" t="s">
        <v>2421</v>
      </c>
      <c r="D1163" s="49">
        <v>25</v>
      </c>
      <c r="E1163" s="52" t="s">
        <v>13</v>
      </c>
      <c r="F1163" s="9">
        <v>1265736</v>
      </c>
      <c r="G1163" s="26" t="s">
        <v>2422</v>
      </c>
      <c r="H1163" s="18" t="s">
        <v>20</v>
      </c>
      <c r="I1163" s="18" t="s">
        <v>2051</v>
      </c>
      <c r="J1163" s="10" t="e">
        <f>VLOOKUP(F1163,#REF!,2,0)</f>
        <v>#REF!</v>
      </c>
      <c r="K1163" s="26" t="s">
        <v>25</v>
      </c>
      <c r="L1163" s="27"/>
    </row>
    <row r="1164" spans="1:12" x14ac:dyDescent="0.2">
      <c r="A1164" s="33">
        <v>1162</v>
      </c>
      <c r="B1164" s="29">
        <v>44804</v>
      </c>
      <c r="C1164" s="26" t="s">
        <v>2423</v>
      </c>
      <c r="D1164" s="49">
        <v>10</v>
      </c>
      <c r="E1164" s="52" t="s">
        <v>13</v>
      </c>
      <c r="F1164" s="9">
        <v>1265897</v>
      </c>
      <c r="G1164" s="26" t="s">
        <v>2424</v>
      </c>
      <c r="H1164" s="18" t="s">
        <v>15</v>
      </c>
      <c r="I1164" s="18" t="s">
        <v>2425</v>
      </c>
      <c r="J1164" s="10" t="e">
        <f>VLOOKUP(F1164,#REF!,2,0)</f>
        <v>#REF!</v>
      </c>
      <c r="K1164" s="11" t="s">
        <v>16</v>
      </c>
      <c r="L1164" s="38" t="s">
        <v>17</v>
      </c>
    </row>
    <row r="1165" spans="1:12" x14ac:dyDescent="0.2">
      <c r="A1165" s="33">
        <v>1163</v>
      </c>
      <c r="B1165" s="29">
        <v>44804</v>
      </c>
      <c r="C1165" s="26" t="s">
        <v>2426</v>
      </c>
      <c r="D1165" s="49">
        <v>10</v>
      </c>
      <c r="E1165" s="52" t="s">
        <v>13</v>
      </c>
      <c r="F1165" s="9">
        <v>1265907</v>
      </c>
      <c r="G1165" s="26" t="s">
        <v>2427</v>
      </c>
      <c r="H1165" s="18" t="s">
        <v>1985</v>
      </c>
      <c r="I1165" s="18" t="s">
        <v>2428</v>
      </c>
      <c r="J1165" s="10" t="e">
        <f>VLOOKUP(F1165,#REF!,2,0)</f>
        <v>#REF!</v>
      </c>
      <c r="K1165" s="11" t="s">
        <v>16</v>
      </c>
      <c r="L1165" s="38" t="s">
        <v>17</v>
      </c>
    </row>
    <row r="1166" spans="1:12" x14ac:dyDescent="0.2">
      <c r="A1166" s="33">
        <v>1164</v>
      </c>
      <c r="B1166" s="29">
        <v>44804</v>
      </c>
      <c r="C1166" s="26" t="s">
        <v>2429</v>
      </c>
      <c r="D1166" s="49">
        <v>14</v>
      </c>
      <c r="E1166" s="52" t="s">
        <v>13</v>
      </c>
      <c r="F1166" s="9">
        <v>1265970</v>
      </c>
      <c r="G1166" s="26" t="s">
        <v>2430</v>
      </c>
      <c r="H1166" s="18" t="s">
        <v>20</v>
      </c>
      <c r="I1166" s="18" t="s">
        <v>2431</v>
      </c>
      <c r="J1166" s="10" t="e">
        <f>VLOOKUP(F1166,#REF!,2,0)</f>
        <v>#REF!</v>
      </c>
      <c r="K1166" s="11" t="s">
        <v>16</v>
      </c>
      <c r="L1166" s="38" t="s">
        <v>17</v>
      </c>
    </row>
    <row r="1167" spans="1:12" ht="14.25" x14ac:dyDescent="0.2">
      <c r="A1167" s="33">
        <v>1165</v>
      </c>
      <c r="B1167" s="29">
        <v>44804</v>
      </c>
      <c r="C1167" s="26" t="s">
        <v>2432</v>
      </c>
      <c r="D1167" s="49">
        <v>14</v>
      </c>
      <c r="E1167" s="52" t="s">
        <v>13</v>
      </c>
      <c r="F1167" s="9">
        <v>1266071</v>
      </c>
      <c r="G1167" s="26" t="s">
        <v>2063</v>
      </c>
      <c r="H1167" s="18" t="s">
        <v>378</v>
      </c>
      <c r="I1167" s="18" t="s">
        <v>6355</v>
      </c>
      <c r="J1167" s="10" t="e">
        <f>VLOOKUP(F1167,#REF!,2,0)</f>
        <v>#REF!</v>
      </c>
      <c r="K1167" s="26" t="s">
        <v>21</v>
      </c>
      <c r="L1167" s="27" t="s">
        <v>2433</v>
      </c>
    </row>
    <row r="1168" spans="1:12" ht="14.25" x14ac:dyDescent="0.2">
      <c r="A1168" s="33">
        <v>1166</v>
      </c>
      <c r="B1168" s="29">
        <v>44804</v>
      </c>
      <c r="C1168" s="26" t="s">
        <v>2434</v>
      </c>
      <c r="D1168" s="49">
        <v>20</v>
      </c>
      <c r="E1168" s="52" t="s">
        <v>13</v>
      </c>
      <c r="F1168" s="9">
        <v>1266113</v>
      </c>
      <c r="G1168" s="26" t="s">
        <v>2435</v>
      </c>
      <c r="H1168" s="18" t="s">
        <v>15</v>
      </c>
      <c r="I1168" s="18" t="s">
        <v>2371</v>
      </c>
      <c r="J1168" s="10" t="e">
        <f>VLOOKUP(F1168,#REF!,2,0)</f>
        <v>#REF!</v>
      </c>
      <c r="K1168" s="26" t="s">
        <v>25</v>
      </c>
      <c r="L1168" s="27"/>
    </row>
    <row r="1169" spans="1:12" ht="14.25" x14ac:dyDescent="0.2">
      <c r="A1169" s="33">
        <v>1167</v>
      </c>
      <c r="B1169" s="29">
        <v>44804</v>
      </c>
      <c r="C1169" s="26" t="s">
        <v>2436</v>
      </c>
      <c r="D1169" s="49">
        <v>18</v>
      </c>
      <c r="E1169" s="52" t="s">
        <v>13</v>
      </c>
      <c r="F1169" s="9">
        <v>1266141</v>
      </c>
      <c r="G1169" s="26" t="s">
        <v>2437</v>
      </c>
      <c r="H1169" s="18" t="s">
        <v>129</v>
      </c>
      <c r="I1169" s="18" t="s">
        <v>6355</v>
      </c>
      <c r="J1169" s="10" t="e">
        <f>VLOOKUP(F1169,#REF!,2,0)</f>
        <v>#REF!</v>
      </c>
      <c r="K1169" s="26" t="s">
        <v>21</v>
      </c>
      <c r="L1169" s="27" t="s">
        <v>2438</v>
      </c>
    </row>
    <row r="1170" spans="1:12" ht="14.25" x14ac:dyDescent="0.2">
      <c r="A1170" s="33">
        <v>1168</v>
      </c>
      <c r="B1170" s="29">
        <v>44804</v>
      </c>
      <c r="C1170" s="26" t="s">
        <v>2439</v>
      </c>
      <c r="D1170" s="49">
        <v>15</v>
      </c>
      <c r="E1170" s="52" t="s">
        <v>13</v>
      </c>
      <c r="F1170" s="9">
        <v>1266162</v>
      </c>
      <c r="G1170" s="26" t="s">
        <v>2048</v>
      </c>
      <c r="H1170" s="18" t="s">
        <v>20</v>
      </c>
      <c r="I1170" s="18" t="s">
        <v>1947</v>
      </c>
      <c r="J1170" s="10" t="e">
        <f>VLOOKUP(F1170,#REF!,2,0)</f>
        <v>#REF!</v>
      </c>
      <c r="K1170" s="26" t="s">
        <v>25</v>
      </c>
      <c r="L1170" s="27"/>
    </row>
    <row r="1171" spans="1:12" ht="14.25" x14ac:dyDescent="0.2">
      <c r="A1171" s="33">
        <v>1169</v>
      </c>
      <c r="B1171" s="29">
        <v>44804</v>
      </c>
      <c r="C1171" s="26" t="s">
        <v>2440</v>
      </c>
      <c r="D1171" s="49">
        <v>5</v>
      </c>
      <c r="E1171" s="52" t="s">
        <v>13</v>
      </c>
      <c r="F1171" s="9">
        <v>1266164</v>
      </c>
      <c r="G1171" s="26" t="s">
        <v>2441</v>
      </c>
      <c r="H1171" s="18" t="s">
        <v>15</v>
      </c>
      <c r="I1171" s="18" t="s">
        <v>6355</v>
      </c>
      <c r="J1171" s="10" t="e">
        <f>VLOOKUP(F1171,#REF!,2,0)</f>
        <v>#REF!</v>
      </c>
      <c r="K1171" s="26" t="s">
        <v>21</v>
      </c>
      <c r="L1171" s="27" t="s">
        <v>2442</v>
      </c>
    </row>
    <row r="1172" spans="1:12" x14ac:dyDescent="0.2">
      <c r="A1172" s="33">
        <v>1170</v>
      </c>
      <c r="B1172" s="29">
        <v>44804</v>
      </c>
      <c r="C1172" s="26" t="s">
        <v>2443</v>
      </c>
      <c r="D1172" s="49">
        <v>15</v>
      </c>
      <c r="E1172" s="52" t="s">
        <v>13</v>
      </c>
      <c r="F1172" s="9">
        <v>1266182</v>
      </c>
      <c r="G1172" s="26" t="s">
        <v>2444</v>
      </c>
      <c r="H1172" s="18" t="s">
        <v>15</v>
      </c>
      <c r="I1172" s="18" t="s">
        <v>2445</v>
      </c>
      <c r="J1172" s="10" t="e">
        <f>VLOOKUP(F1172,#REF!,2,0)</f>
        <v>#REF!</v>
      </c>
      <c r="K1172" s="11" t="s">
        <v>16</v>
      </c>
      <c r="L1172" s="38" t="s">
        <v>17</v>
      </c>
    </row>
    <row r="1173" spans="1:12" x14ac:dyDescent="0.2">
      <c r="A1173" s="33">
        <v>1171</v>
      </c>
      <c r="B1173" s="29">
        <v>44804</v>
      </c>
      <c r="C1173" s="26" t="s">
        <v>2446</v>
      </c>
      <c r="D1173" s="49">
        <v>15</v>
      </c>
      <c r="E1173" s="52" t="s">
        <v>13</v>
      </c>
      <c r="F1173" s="9">
        <v>1266186</v>
      </c>
      <c r="G1173" s="26" t="s">
        <v>2447</v>
      </c>
      <c r="H1173" s="18" t="s">
        <v>15</v>
      </c>
      <c r="I1173" s="18" t="s">
        <v>2448</v>
      </c>
      <c r="J1173" s="10" t="e">
        <f>VLOOKUP(F1173,#REF!,2,0)</f>
        <v>#REF!</v>
      </c>
      <c r="K1173" s="11" t="s">
        <v>16</v>
      </c>
      <c r="L1173" s="38" t="s">
        <v>17</v>
      </c>
    </row>
    <row r="1174" spans="1:12" x14ac:dyDescent="0.2">
      <c r="A1174" s="33">
        <v>1172</v>
      </c>
      <c r="B1174" s="29">
        <v>44804</v>
      </c>
      <c r="C1174" s="26" t="s">
        <v>2449</v>
      </c>
      <c r="D1174" s="49">
        <v>15</v>
      </c>
      <c r="E1174" s="52" t="s">
        <v>13</v>
      </c>
      <c r="F1174" s="9">
        <v>1266198</v>
      </c>
      <c r="G1174" s="26" t="s">
        <v>1232</v>
      </c>
      <c r="H1174" s="18" t="s">
        <v>20</v>
      </c>
      <c r="I1174" s="18" t="s">
        <v>6735</v>
      </c>
      <c r="J1174" s="10" t="e">
        <f>VLOOKUP(F1174,#REF!,2,0)</f>
        <v>#REF!</v>
      </c>
      <c r="K1174" s="11" t="s">
        <v>16</v>
      </c>
      <c r="L1174" s="38" t="s">
        <v>17</v>
      </c>
    </row>
    <row r="1175" spans="1:12" ht="14.25" x14ac:dyDescent="0.2">
      <c r="A1175" s="33">
        <v>1173</v>
      </c>
      <c r="B1175" s="29">
        <v>44804</v>
      </c>
      <c r="C1175" s="26" t="s">
        <v>2450</v>
      </c>
      <c r="D1175" s="49">
        <v>9.9</v>
      </c>
      <c r="E1175" s="52" t="s">
        <v>13</v>
      </c>
      <c r="F1175" s="9">
        <v>1266215</v>
      </c>
      <c r="G1175" s="26" t="s">
        <v>2451</v>
      </c>
      <c r="H1175" s="18" t="s">
        <v>378</v>
      </c>
      <c r="I1175" s="18" t="s">
        <v>2163</v>
      </c>
      <c r="J1175" s="10" t="e">
        <f>VLOOKUP(F1175,#REF!,2,0)</f>
        <v>#REF!</v>
      </c>
      <c r="K1175" s="26" t="s">
        <v>25</v>
      </c>
      <c r="L1175" s="27"/>
    </row>
    <row r="1176" spans="1:12" ht="14.25" x14ac:dyDescent="0.2">
      <c r="A1176" s="33">
        <v>1174</v>
      </c>
      <c r="B1176" s="29">
        <v>44804</v>
      </c>
      <c r="C1176" s="26" t="s">
        <v>2452</v>
      </c>
      <c r="D1176" s="49">
        <v>20</v>
      </c>
      <c r="E1176" s="52" t="s">
        <v>13</v>
      </c>
      <c r="F1176" s="9">
        <v>1266266</v>
      </c>
      <c r="G1176" s="26" t="s">
        <v>2453</v>
      </c>
      <c r="H1176" s="18" t="s">
        <v>20</v>
      </c>
      <c r="I1176" s="18" t="s">
        <v>1750</v>
      </c>
      <c r="J1176" s="10" t="e">
        <f>VLOOKUP(F1176,#REF!,2,0)</f>
        <v>#REF!</v>
      </c>
      <c r="K1176" s="26" t="s">
        <v>25</v>
      </c>
      <c r="L1176" s="27"/>
    </row>
    <row r="1177" spans="1:12" ht="14.25" x14ac:dyDescent="0.2">
      <c r="A1177" s="33">
        <v>1175</v>
      </c>
      <c r="B1177" s="29">
        <v>44804</v>
      </c>
      <c r="C1177" s="26" t="s">
        <v>2454</v>
      </c>
      <c r="D1177" s="49">
        <v>4.9000000000000004</v>
      </c>
      <c r="E1177" s="52" t="s">
        <v>13</v>
      </c>
      <c r="F1177" s="9">
        <v>1270184</v>
      </c>
      <c r="G1177" s="26" t="s">
        <v>2058</v>
      </c>
      <c r="H1177" s="18" t="s">
        <v>129</v>
      </c>
      <c r="I1177" s="18" t="s">
        <v>6355</v>
      </c>
      <c r="J1177" s="10" t="e">
        <f>VLOOKUP(F1177,#REF!,2,0)</f>
        <v>#REF!</v>
      </c>
      <c r="K1177" s="26" t="s">
        <v>21</v>
      </c>
      <c r="L1177" s="27" t="s">
        <v>2345</v>
      </c>
    </row>
    <row r="1178" spans="1:12" x14ac:dyDescent="0.2">
      <c r="A1178" s="33">
        <v>1176</v>
      </c>
      <c r="B1178" s="29">
        <v>44804</v>
      </c>
      <c r="C1178" s="26" t="s">
        <v>2455</v>
      </c>
      <c r="D1178" s="49">
        <v>7.8</v>
      </c>
      <c r="E1178" s="52" t="s">
        <v>13</v>
      </c>
      <c r="F1178" s="9">
        <v>1270206</v>
      </c>
      <c r="G1178" s="26" t="s">
        <v>2456</v>
      </c>
      <c r="H1178" s="18" t="s">
        <v>355</v>
      </c>
      <c r="I1178" s="18" t="s">
        <v>2457</v>
      </c>
      <c r="J1178" s="10" t="e">
        <f>VLOOKUP(F1178,#REF!,2,0)</f>
        <v>#REF!</v>
      </c>
      <c r="K1178" s="11" t="s">
        <v>16</v>
      </c>
      <c r="L1178" s="38" t="s">
        <v>17</v>
      </c>
    </row>
    <row r="1179" spans="1:12" ht="14.25" x14ac:dyDescent="0.2">
      <c r="A1179" s="33">
        <v>1177</v>
      </c>
      <c r="B1179" s="29">
        <v>44804</v>
      </c>
      <c r="C1179" s="26" t="s">
        <v>2458</v>
      </c>
      <c r="D1179" s="49">
        <v>25</v>
      </c>
      <c r="E1179" s="52" t="s">
        <v>13</v>
      </c>
      <c r="F1179" s="9">
        <v>1270232</v>
      </c>
      <c r="G1179" s="26" t="s">
        <v>2290</v>
      </c>
      <c r="H1179" s="18" t="s">
        <v>28</v>
      </c>
      <c r="I1179" s="18" t="s">
        <v>1703</v>
      </c>
      <c r="J1179" s="10" t="e">
        <f>VLOOKUP(F1179,#REF!,2,0)</f>
        <v>#REF!</v>
      </c>
      <c r="K1179" s="26" t="s">
        <v>25</v>
      </c>
      <c r="L1179" s="27"/>
    </row>
    <row r="1180" spans="1:12" ht="14.25" x14ac:dyDescent="0.2">
      <c r="A1180" s="33">
        <v>1178</v>
      </c>
      <c r="B1180" s="29">
        <v>44804</v>
      </c>
      <c r="C1180" s="26" t="s">
        <v>2459</v>
      </c>
      <c r="D1180" s="49">
        <v>25</v>
      </c>
      <c r="E1180" s="52" t="s">
        <v>13</v>
      </c>
      <c r="F1180" s="9">
        <v>1270262</v>
      </c>
      <c r="G1180" s="26" t="s">
        <v>2460</v>
      </c>
      <c r="H1180" s="18" t="s">
        <v>28</v>
      </c>
      <c r="I1180" s="18" t="s">
        <v>1703</v>
      </c>
      <c r="J1180" s="10" t="e">
        <f>VLOOKUP(F1180,#REF!,2,0)</f>
        <v>#REF!</v>
      </c>
      <c r="K1180" s="26" t="s">
        <v>25</v>
      </c>
      <c r="L1180" s="27"/>
    </row>
    <row r="1181" spans="1:12" ht="14.25" x14ac:dyDescent="0.2">
      <c r="A1181" s="33">
        <v>1179</v>
      </c>
      <c r="B1181" s="29">
        <v>44804</v>
      </c>
      <c r="C1181" s="26" t="s">
        <v>2461</v>
      </c>
      <c r="D1181" s="49">
        <v>25</v>
      </c>
      <c r="E1181" s="52" t="s">
        <v>13</v>
      </c>
      <c r="F1181" s="9">
        <v>1270296</v>
      </c>
      <c r="G1181" s="26" t="s">
        <v>2308</v>
      </c>
      <c r="H1181" s="18" t="s">
        <v>28</v>
      </c>
      <c r="I1181" s="18" t="s">
        <v>3270</v>
      </c>
      <c r="J1181" s="10" t="e">
        <f>VLOOKUP(F1181,#REF!,2,0)</f>
        <v>#REF!</v>
      </c>
      <c r="K1181" s="26" t="s">
        <v>25</v>
      </c>
      <c r="L1181" s="27"/>
    </row>
    <row r="1182" spans="1:12" ht="14.25" x14ac:dyDescent="0.2">
      <c r="A1182" s="33">
        <v>1180</v>
      </c>
      <c r="B1182" s="29">
        <v>44810</v>
      </c>
      <c r="C1182" s="26" t="s">
        <v>2462</v>
      </c>
      <c r="D1182" s="49">
        <v>10</v>
      </c>
      <c r="E1182" s="52" t="s">
        <v>13</v>
      </c>
      <c r="F1182" s="9">
        <v>1269342</v>
      </c>
      <c r="G1182" s="26" t="s">
        <v>2463</v>
      </c>
      <c r="H1182" s="18" t="s">
        <v>20</v>
      </c>
      <c r="I1182" s="18" t="s">
        <v>6648</v>
      </c>
      <c r="J1182" s="10" t="e">
        <f>VLOOKUP(F1182,#REF!,2,0)</f>
        <v>#REF!</v>
      </c>
      <c r="K1182" s="26" t="s">
        <v>25</v>
      </c>
      <c r="L1182" s="27"/>
    </row>
    <row r="1183" spans="1:12" ht="14.25" x14ac:dyDescent="0.2">
      <c r="A1183" s="33">
        <v>1181</v>
      </c>
      <c r="B1183" s="29">
        <v>44813</v>
      </c>
      <c r="C1183" s="26" t="s">
        <v>2464</v>
      </c>
      <c r="D1183" s="49">
        <v>7.41</v>
      </c>
      <c r="E1183" s="52" t="s">
        <v>13</v>
      </c>
      <c r="F1183" s="9">
        <v>1271567</v>
      </c>
      <c r="G1183" s="26" t="s">
        <v>2465</v>
      </c>
      <c r="H1183" s="18" t="s">
        <v>81</v>
      </c>
      <c r="I1183" s="18" t="s">
        <v>2466</v>
      </c>
      <c r="J1183" s="10" t="e">
        <f>VLOOKUP(F1183,#REF!,2,0)</f>
        <v>#REF!</v>
      </c>
      <c r="K1183" s="26" t="s">
        <v>25</v>
      </c>
      <c r="L1183" s="27"/>
    </row>
    <row r="1184" spans="1:12" x14ac:dyDescent="0.2">
      <c r="A1184" s="33">
        <v>1182</v>
      </c>
      <c r="B1184" s="29">
        <v>44817</v>
      </c>
      <c r="C1184" s="26" t="s">
        <v>2467</v>
      </c>
      <c r="D1184" s="49">
        <v>10</v>
      </c>
      <c r="E1184" s="52" t="s">
        <v>13</v>
      </c>
      <c r="F1184" s="9">
        <v>1273611</v>
      </c>
      <c r="G1184" s="26" t="s">
        <v>2468</v>
      </c>
      <c r="H1184" s="18" t="s">
        <v>15</v>
      </c>
      <c r="I1184" s="18" t="s">
        <v>819</v>
      </c>
      <c r="J1184" s="10" t="e">
        <f>VLOOKUP(F1184,#REF!,2,0)</f>
        <v>#REF!</v>
      </c>
      <c r="K1184" s="11" t="s">
        <v>16</v>
      </c>
      <c r="L1184" s="38" t="s">
        <v>17</v>
      </c>
    </row>
    <row r="1185" spans="1:12" ht="14.25" x14ac:dyDescent="0.2">
      <c r="A1185" s="33">
        <v>1183</v>
      </c>
      <c r="B1185" s="29">
        <v>44819</v>
      </c>
      <c r="C1185" s="26" t="s">
        <v>2469</v>
      </c>
      <c r="D1185" s="49">
        <v>13</v>
      </c>
      <c r="E1185" s="52" t="s">
        <v>13</v>
      </c>
      <c r="F1185" s="9">
        <v>1275177</v>
      </c>
      <c r="G1185" s="26" t="s">
        <v>2470</v>
      </c>
      <c r="H1185" s="18" t="s">
        <v>15</v>
      </c>
      <c r="I1185" s="18" t="s">
        <v>6649</v>
      </c>
      <c r="J1185" s="10" t="e">
        <f>VLOOKUP(F1185,#REF!,2,0)</f>
        <v>#REF!</v>
      </c>
      <c r="K1185" s="26" t="s">
        <v>25</v>
      </c>
      <c r="L1185" s="27"/>
    </row>
    <row r="1186" spans="1:12" ht="14.25" x14ac:dyDescent="0.2">
      <c r="A1186" s="33">
        <v>1184</v>
      </c>
      <c r="B1186" s="29">
        <v>44819</v>
      </c>
      <c r="C1186" s="26" t="s">
        <v>2471</v>
      </c>
      <c r="D1186" s="49">
        <v>8</v>
      </c>
      <c r="E1186" s="52" t="s">
        <v>13</v>
      </c>
      <c r="F1186" s="9">
        <v>1275240</v>
      </c>
      <c r="G1186" s="26" t="s">
        <v>2472</v>
      </c>
      <c r="H1186" s="18" t="s">
        <v>15</v>
      </c>
      <c r="I1186" s="18" t="s">
        <v>1499</v>
      </c>
      <c r="J1186" s="10" t="e">
        <f>VLOOKUP(F1186,#REF!,2,0)</f>
        <v>#REF!</v>
      </c>
      <c r="K1186" s="26" t="s">
        <v>25</v>
      </c>
      <c r="L1186" s="27"/>
    </row>
    <row r="1187" spans="1:12" ht="14.25" x14ac:dyDescent="0.2">
      <c r="A1187" s="33">
        <v>1185</v>
      </c>
      <c r="B1187" s="29">
        <v>44820</v>
      </c>
      <c r="C1187" s="26" t="s">
        <v>2473</v>
      </c>
      <c r="D1187" s="49">
        <v>10</v>
      </c>
      <c r="E1187" s="52" t="s">
        <v>13</v>
      </c>
      <c r="F1187" s="9">
        <v>1292143</v>
      </c>
      <c r="G1187" s="26" t="s">
        <v>1395</v>
      </c>
      <c r="H1187" s="18" t="s">
        <v>28</v>
      </c>
      <c r="I1187" s="18" t="s">
        <v>1452</v>
      </c>
      <c r="J1187" s="10" t="e">
        <f>VLOOKUP(F1187,#REF!,2,0)</f>
        <v>#REF!</v>
      </c>
      <c r="K1187" s="26" t="s">
        <v>25</v>
      </c>
      <c r="L1187" s="27"/>
    </row>
    <row r="1188" spans="1:12" ht="14.25" x14ac:dyDescent="0.2">
      <c r="A1188" s="33">
        <v>1186</v>
      </c>
      <c r="B1188" s="29">
        <v>44823</v>
      </c>
      <c r="C1188" s="26" t="s">
        <v>2474</v>
      </c>
      <c r="D1188" s="49">
        <v>10</v>
      </c>
      <c r="E1188" s="52" t="s">
        <v>13</v>
      </c>
      <c r="F1188" s="9">
        <v>1276820</v>
      </c>
      <c r="G1188" s="26" t="s">
        <v>2475</v>
      </c>
      <c r="H1188" s="18" t="s">
        <v>28</v>
      </c>
      <c r="I1188" s="18" t="s">
        <v>2476</v>
      </c>
      <c r="J1188" s="10" t="e">
        <f>VLOOKUP(F1188,#REF!,2,0)</f>
        <v>#REF!</v>
      </c>
      <c r="K1188" s="26" t="s">
        <v>25</v>
      </c>
      <c r="L1188" s="27"/>
    </row>
    <row r="1189" spans="1:12" ht="14.25" x14ac:dyDescent="0.2">
      <c r="A1189" s="33">
        <v>1187</v>
      </c>
      <c r="B1189" s="29">
        <v>44823</v>
      </c>
      <c r="C1189" s="26" t="s">
        <v>2477</v>
      </c>
      <c r="D1189" s="49">
        <v>10</v>
      </c>
      <c r="E1189" s="52" t="s">
        <v>13</v>
      </c>
      <c r="F1189" s="9">
        <v>1276797</v>
      </c>
      <c r="G1189" s="26" t="s">
        <v>2478</v>
      </c>
      <c r="H1189" s="18" t="s">
        <v>28</v>
      </c>
      <c r="I1189" s="18" t="s">
        <v>2479</v>
      </c>
      <c r="J1189" s="10" t="e">
        <f>VLOOKUP(F1189,#REF!,2,0)</f>
        <v>#REF!</v>
      </c>
      <c r="K1189" s="26" t="s">
        <v>25</v>
      </c>
      <c r="L1189" s="27"/>
    </row>
    <row r="1190" spans="1:12" ht="14.25" x14ac:dyDescent="0.2">
      <c r="A1190" s="33">
        <v>1188</v>
      </c>
      <c r="B1190" s="29">
        <v>44823</v>
      </c>
      <c r="C1190" s="26" t="s">
        <v>2480</v>
      </c>
      <c r="D1190" s="49">
        <v>15</v>
      </c>
      <c r="E1190" s="52" t="s">
        <v>13</v>
      </c>
      <c r="F1190" s="9">
        <v>1277148</v>
      </c>
      <c r="G1190" s="26" t="s">
        <v>2481</v>
      </c>
      <c r="H1190" s="18" t="s">
        <v>20</v>
      </c>
      <c r="I1190" s="18" t="s">
        <v>2482</v>
      </c>
      <c r="J1190" s="10" t="e">
        <f>VLOOKUP(F1190,#REF!,2,0)</f>
        <v>#REF!</v>
      </c>
      <c r="K1190" s="26" t="s">
        <v>25</v>
      </c>
      <c r="L1190" s="27"/>
    </row>
    <row r="1191" spans="1:12" ht="14.25" x14ac:dyDescent="0.2">
      <c r="A1191" s="33">
        <v>1189</v>
      </c>
      <c r="B1191" s="29">
        <v>44827</v>
      </c>
      <c r="C1191" s="26" t="s">
        <v>2483</v>
      </c>
      <c r="D1191" s="49">
        <v>4</v>
      </c>
      <c r="E1191" s="52" t="s">
        <v>13</v>
      </c>
      <c r="F1191" s="9">
        <v>1279668</v>
      </c>
      <c r="G1191" s="26" t="s">
        <v>2484</v>
      </c>
      <c r="H1191" s="18" t="s">
        <v>1985</v>
      </c>
      <c r="I1191" s="18" t="s">
        <v>2487</v>
      </c>
      <c r="J1191" s="10" t="e">
        <f>VLOOKUP(F1191,#REF!,2,0)</f>
        <v>#REF!</v>
      </c>
      <c r="K1191" s="26" t="s">
        <v>25</v>
      </c>
      <c r="L1191" s="27"/>
    </row>
    <row r="1192" spans="1:12" ht="14.25" x14ac:dyDescent="0.2">
      <c r="A1192" s="33">
        <v>1190</v>
      </c>
      <c r="B1192" s="29">
        <v>44827</v>
      </c>
      <c r="C1192" s="26" t="s">
        <v>2485</v>
      </c>
      <c r="D1192" s="49">
        <v>4</v>
      </c>
      <c r="E1192" s="52" t="s">
        <v>13</v>
      </c>
      <c r="F1192" s="9">
        <v>1279686</v>
      </c>
      <c r="G1192" s="26" t="s">
        <v>2486</v>
      </c>
      <c r="H1192" s="18" t="s">
        <v>1985</v>
      </c>
      <c r="I1192" s="18" t="s">
        <v>2487</v>
      </c>
      <c r="J1192" s="10" t="e">
        <f>VLOOKUP(F1192,#REF!,2,0)</f>
        <v>#REF!</v>
      </c>
      <c r="K1192" s="26" t="s">
        <v>25</v>
      </c>
      <c r="L1192" s="27"/>
    </row>
    <row r="1193" spans="1:12" ht="14.25" x14ac:dyDescent="0.2">
      <c r="A1193" s="33">
        <v>1191</v>
      </c>
      <c r="B1193" s="29">
        <v>44830</v>
      </c>
      <c r="C1193" s="26" t="s">
        <v>2488</v>
      </c>
      <c r="D1193" s="49">
        <v>10</v>
      </c>
      <c r="E1193" s="52" t="s">
        <v>13</v>
      </c>
      <c r="F1193" s="9">
        <v>1281412</v>
      </c>
      <c r="G1193" s="26" t="s">
        <v>2489</v>
      </c>
      <c r="H1193" s="18" t="s">
        <v>15</v>
      </c>
      <c r="I1193" s="18" t="s">
        <v>2490</v>
      </c>
      <c r="J1193" s="10" t="e">
        <f>VLOOKUP(F1193,#REF!,2,0)</f>
        <v>#REF!</v>
      </c>
      <c r="K1193" s="11" t="s">
        <v>16</v>
      </c>
      <c r="L1193" s="27" t="s">
        <v>192</v>
      </c>
    </row>
    <row r="1194" spans="1:12" ht="14.25" x14ac:dyDescent="0.2">
      <c r="A1194" s="33">
        <v>1192</v>
      </c>
      <c r="B1194" s="29">
        <v>44830</v>
      </c>
      <c r="C1194" s="26" t="s">
        <v>2491</v>
      </c>
      <c r="D1194" s="49">
        <v>14</v>
      </c>
      <c r="E1194" s="52" t="s">
        <v>13</v>
      </c>
      <c r="F1194" s="9">
        <v>1281147</v>
      </c>
      <c r="G1194" s="26" t="s">
        <v>2063</v>
      </c>
      <c r="H1194" s="18" t="s">
        <v>378</v>
      </c>
      <c r="I1194" s="18" t="s">
        <v>6355</v>
      </c>
      <c r="J1194" s="10" t="e">
        <f>VLOOKUP(F1194,#REF!,2,0)</f>
        <v>#REF!</v>
      </c>
      <c r="K1194" s="26" t="s">
        <v>21</v>
      </c>
      <c r="L1194" s="27" t="s">
        <v>2492</v>
      </c>
    </row>
    <row r="1195" spans="1:12" ht="14.25" x14ac:dyDescent="0.2">
      <c r="A1195" s="33">
        <v>1193</v>
      </c>
      <c r="B1195" s="29">
        <v>44830</v>
      </c>
      <c r="C1195" s="26" t="s">
        <v>2493</v>
      </c>
      <c r="D1195" s="49">
        <v>10</v>
      </c>
      <c r="E1195" s="52" t="s">
        <v>13</v>
      </c>
      <c r="F1195" s="9">
        <v>1281524</v>
      </c>
      <c r="G1195" s="26" t="s">
        <v>1450</v>
      </c>
      <c r="H1195" s="18" t="s">
        <v>20</v>
      </c>
      <c r="I1195" s="18" t="s">
        <v>831</v>
      </c>
      <c r="J1195" s="10" t="e">
        <f>VLOOKUP(F1195,#REF!,2,0)</f>
        <v>#REF!</v>
      </c>
      <c r="K1195" s="26" t="s">
        <v>25</v>
      </c>
      <c r="L1195" s="27"/>
    </row>
    <row r="1196" spans="1:12" ht="14.25" x14ac:dyDescent="0.2">
      <c r="A1196" s="33">
        <v>1194</v>
      </c>
      <c r="B1196" s="29">
        <v>44830</v>
      </c>
      <c r="C1196" s="26" t="s">
        <v>2494</v>
      </c>
      <c r="D1196" s="49">
        <v>12.9</v>
      </c>
      <c r="E1196" s="52" t="s">
        <v>13</v>
      </c>
      <c r="F1196" s="9">
        <v>1281634</v>
      </c>
      <c r="G1196" s="26" t="s">
        <v>2495</v>
      </c>
      <c r="H1196" s="18" t="s">
        <v>1671</v>
      </c>
      <c r="I1196" s="18" t="s">
        <v>2496</v>
      </c>
      <c r="J1196" s="10" t="e">
        <f>VLOOKUP(F1196,#REF!,2,0)</f>
        <v>#REF!</v>
      </c>
      <c r="K1196" s="26" t="s">
        <v>25</v>
      </c>
      <c r="L1196" s="27"/>
    </row>
    <row r="1197" spans="1:12" ht="14.25" x14ac:dyDescent="0.2">
      <c r="A1197" s="33">
        <v>1195</v>
      </c>
      <c r="B1197" s="29">
        <v>44830</v>
      </c>
      <c r="C1197" s="26" t="s">
        <v>2497</v>
      </c>
      <c r="D1197" s="49">
        <v>10</v>
      </c>
      <c r="E1197" s="52" t="s">
        <v>13</v>
      </c>
      <c r="F1197" s="9">
        <v>1281239</v>
      </c>
      <c r="G1197" s="26" t="s">
        <v>2381</v>
      </c>
      <c r="H1197" s="18" t="s">
        <v>843</v>
      </c>
      <c r="I1197" s="18" t="s">
        <v>2498</v>
      </c>
      <c r="J1197" s="10" t="e">
        <f>VLOOKUP(F1197,#REF!,2,0)</f>
        <v>#REF!</v>
      </c>
      <c r="K1197" s="26" t="s">
        <v>25</v>
      </c>
      <c r="L1197" s="27"/>
    </row>
    <row r="1198" spans="1:12" ht="14.25" x14ac:dyDescent="0.2">
      <c r="A1198" s="33">
        <v>1196</v>
      </c>
      <c r="B1198" s="29">
        <v>44830</v>
      </c>
      <c r="C1198" s="26" t="s">
        <v>2499</v>
      </c>
      <c r="D1198" s="49">
        <v>10</v>
      </c>
      <c r="E1198" s="52" t="s">
        <v>13</v>
      </c>
      <c r="F1198" s="9">
        <v>1281631</v>
      </c>
      <c r="G1198" s="26" t="s">
        <v>1943</v>
      </c>
      <c r="H1198" s="18" t="s">
        <v>15</v>
      </c>
      <c r="I1198" s="18" t="s">
        <v>2500</v>
      </c>
      <c r="J1198" s="10" t="e">
        <f>VLOOKUP(F1198,#REF!,2,0)</f>
        <v>#REF!</v>
      </c>
      <c r="K1198" s="11" t="s">
        <v>16</v>
      </c>
      <c r="L1198" s="39" t="s">
        <v>263</v>
      </c>
    </row>
    <row r="1199" spans="1:12" ht="14.25" x14ac:dyDescent="0.2">
      <c r="A1199" s="33">
        <v>1197</v>
      </c>
      <c r="B1199" s="29">
        <v>44831</v>
      </c>
      <c r="C1199" s="26" t="s">
        <v>2501</v>
      </c>
      <c r="D1199" s="49">
        <v>4.49</v>
      </c>
      <c r="E1199" s="52" t="s">
        <v>13</v>
      </c>
      <c r="F1199" s="9">
        <v>1281899</v>
      </c>
      <c r="G1199" s="26" t="s">
        <v>2502</v>
      </c>
      <c r="H1199" s="18" t="s">
        <v>2503</v>
      </c>
      <c r="I1199" s="18" t="s">
        <v>2504</v>
      </c>
      <c r="J1199" s="10" t="e">
        <f>VLOOKUP(F1199,#REF!,2,0)</f>
        <v>#REF!</v>
      </c>
      <c r="K1199" s="26" t="s">
        <v>25</v>
      </c>
      <c r="L1199" s="27"/>
    </row>
    <row r="1200" spans="1:12" x14ac:dyDescent="0.2">
      <c r="A1200" s="33">
        <v>1198</v>
      </c>
      <c r="B1200" s="29">
        <v>44831</v>
      </c>
      <c r="C1200" s="26" t="s">
        <v>2505</v>
      </c>
      <c r="D1200" s="49">
        <v>17</v>
      </c>
      <c r="E1200" s="52" t="s">
        <v>13</v>
      </c>
      <c r="F1200" s="9">
        <v>1281809</v>
      </c>
      <c r="G1200" s="26" t="s">
        <v>2506</v>
      </c>
      <c r="H1200" s="18" t="s">
        <v>28</v>
      </c>
      <c r="I1200" s="18" t="s">
        <v>780</v>
      </c>
      <c r="J1200" s="10" t="e">
        <f>VLOOKUP(F1200,#REF!,2,0)</f>
        <v>#REF!</v>
      </c>
      <c r="K1200" s="11" t="s">
        <v>16</v>
      </c>
      <c r="L1200" s="38" t="s">
        <v>17</v>
      </c>
    </row>
    <row r="1201" spans="1:12" ht="14.25" x14ac:dyDescent="0.2">
      <c r="A1201" s="33">
        <v>1199</v>
      </c>
      <c r="B1201" s="29">
        <v>44831</v>
      </c>
      <c r="C1201" s="26" t="s">
        <v>2507</v>
      </c>
      <c r="D1201" s="49">
        <v>7.1760000000000002</v>
      </c>
      <c r="E1201" s="52" t="s">
        <v>13</v>
      </c>
      <c r="F1201" s="9">
        <v>1282327</v>
      </c>
      <c r="G1201" s="26" t="s">
        <v>1670</v>
      </c>
      <c r="H1201" s="18" t="s">
        <v>1671</v>
      </c>
      <c r="I1201" s="18" t="s">
        <v>1672</v>
      </c>
      <c r="J1201" s="10" t="e">
        <f>VLOOKUP(F1201,#REF!,2,0)</f>
        <v>#REF!</v>
      </c>
      <c r="K1201" s="26" t="s">
        <v>25</v>
      </c>
      <c r="L1201" s="27"/>
    </row>
    <row r="1202" spans="1:12" x14ac:dyDescent="0.2">
      <c r="A1202" s="33">
        <v>1200</v>
      </c>
      <c r="B1202" s="29">
        <v>44831</v>
      </c>
      <c r="C1202" s="26" t="s">
        <v>2508</v>
      </c>
      <c r="D1202" s="49">
        <v>15</v>
      </c>
      <c r="E1202" s="52" t="s">
        <v>13</v>
      </c>
      <c r="F1202" s="9">
        <v>1282178</v>
      </c>
      <c r="G1202" s="26" t="s">
        <v>2328</v>
      </c>
      <c r="H1202" s="18" t="s">
        <v>15</v>
      </c>
      <c r="I1202" s="18" t="s">
        <v>1448</v>
      </c>
      <c r="J1202" s="10" t="e">
        <f>VLOOKUP(F1202,#REF!,2,0)</f>
        <v>#REF!</v>
      </c>
      <c r="K1202" s="11" t="s">
        <v>16</v>
      </c>
      <c r="L1202" s="38" t="s">
        <v>17</v>
      </c>
    </row>
    <row r="1203" spans="1:12" ht="25.5" x14ac:dyDescent="0.2">
      <c r="A1203" s="33">
        <v>1201</v>
      </c>
      <c r="B1203" s="29">
        <v>44832</v>
      </c>
      <c r="C1203" s="26" t="s">
        <v>2509</v>
      </c>
      <c r="D1203" s="49">
        <v>25</v>
      </c>
      <c r="E1203" s="52" t="s">
        <v>13</v>
      </c>
      <c r="F1203" s="9">
        <v>1283035</v>
      </c>
      <c r="G1203" s="26" t="s">
        <v>400</v>
      </c>
      <c r="H1203" s="18" t="s">
        <v>1767</v>
      </c>
      <c r="I1203" s="18" t="s">
        <v>6355</v>
      </c>
      <c r="J1203" s="10" t="e">
        <f>VLOOKUP(F1203,#REF!,2,0)</f>
        <v>#REF!</v>
      </c>
      <c r="K1203" s="26" t="s">
        <v>21</v>
      </c>
      <c r="L1203" s="27" t="s">
        <v>2510</v>
      </c>
    </row>
    <row r="1204" spans="1:12" ht="14.25" x14ac:dyDescent="0.2">
      <c r="A1204" s="33">
        <v>1202</v>
      </c>
      <c r="B1204" s="29">
        <v>44832</v>
      </c>
      <c r="C1204" s="26" t="s">
        <v>2511</v>
      </c>
      <c r="D1204" s="49">
        <v>24</v>
      </c>
      <c r="E1204" s="52" t="s">
        <v>13</v>
      </c>
      <c r="F1204" s="9">
        <v>1282974</v>
      </c>
      <c r="G1204" s="26" t="s">
        <v>2419</v>
      </c>
      <c r="H1204" s="18" t="s">
        <v>2183</v>
      </c>
      <c r="I1204" s="18" t="s">
        <v>2512</v>
      </c>
      <c r="J1204" s="10" t="e">
        <f>VLOOKUP(F1204,#REF!,2,0)</f>
        <v>#REF!</v>
      </c>
      <c r="K1204" s="26" t="s">
        <v>25</v>
      </c>
      <c r="L1204" s="27"/>
    </row>
    <row r="1205" spans="1:12" ht="14.25" x14ac:dyDescent="0.2">
      <c r="A1205" s="33">
        <v>1203</v>
      </c>
      <c r="B1205" s="29">
        <v>44832</v>
      </c>
      <c r="C1205" s="26" t="s">
        <v>2513</v>
      </c>
      <c r="D1205" s="49">
        <v>9.39</v>
      </c>
      <c r="E1205" s="52" t="s">
        <v>13</v>
      </c>
      <c r="F1205" s="9">
        <v>1282584</v>
      </c>
      <c r="G1205" s="26" t="s">
        <v>2514</v>
      </c>
      <c r="H1205" s="18" t="s">
        <v>20</v>
      </c>
      <c r="I1205" s="18" t="s">
        <v>524</v>
      </c>
      <c r="J1205" s="10" t="e">
        <f>VLOOKUP(F1205,#REF!,2,0)</f>
        <v>#REF!</v>
      </c>
      <c r="K1205" s="26" t="s">
        <v>25</v>
      </c>
      <c r="L1205" s="27"/>
    </row>
    <row r="1206" spans="1:12" ht="14.25" x14ac:dyDescent="0.2">
      <c r="A1206" s="33">
        <v>1204</v>
      </c>
      <c r="B1206" s="29">
        <v>44832</v>
      </c>
      <c r="C1206" s="26" t="s">
        <v>2515</v>
      </c>
      <c r="D1206" s="49">
        <v>8.66</v>
      </c>
      <c r="E1206" s="52" t="s">
        <v>13</v>
      </c>
      <c r="F1206" s="9">
        <v>1282926</v>
      </c>
      <c r="G1206" s="26" t="s">
        <v>2516</v>
      </c>
      <c r="H1206" s="18" t="s">
        <v>20</v>
      </c>
      <c r="I1206" s="18" t="s">
        <v>1598</v>
      </c>
      <c r="J1206" s="10" t="e">
        <f>VLOOKUP(F1206,#REF!,2,0)</f>
        <v>#REF!</v>
      </c>
      <c r="K1206" s="26" t="s">
        <v>25</v>
      </c>
      <c r="L1206" s="27"/>
    </row>
    <row r="1207" spans="1:12" ht="14.25" x14ac:dyDescent="0.2">
      <c r="A1207" s="33">
        <v>1205</v>
      </c>
      <c r="B1207" s="29">
        <v>44832</v>
      </c>
      <c r="C1207" s="26" t="s">
        <v>2517</v>
      </c>
      <c r="D1207" s="49">
        <v>18.940000000000001</v>
      </c>
      <c r="E1207" s="52" t="s">
        <v>13</v>
      </c>
      <c r="F1207" s="9">
        <v>1282642</v>
      </c>
      <c r="G1207" s="26" t="s">
        <v>2518</v>
      </c>
      <c r="H1207" s="18" t="s">
        <v>28</v>
      </c>
      <c r="I1207" s="18" t="s">
        <v>6355</v>
      </c>
      <c r="J1207" s="10" t="e">
        <f>VLOOKUP(F1207,#REF!,2,0)</f>
        <v>#REF!</v>
      </c>
      <c r="K1207" s="26" t="s">
        <v>21</v>
      </c>
      <c r="L1207" s="27" t="s">
        <v>2519</v>
      </c>
    </row>
    <row r="1208" spans="1:12" ht="14.25" x14ac:dyDescent="0.2">
      <c r="A1208" s="33">
        <v>1206</v>
      </c>
      <c r="B1208" s="29">
        <v>44832</v>
      </c>
      <c r="C1208" s="26" t="s">
        <v>2520</v>
      </c>
      <c r="D1208" s="49">
        <v>18.940000000000001</v>
      </c>
      <c r="E1208" s="52" t="s">
        <v>13</v>
      </c>
      <c r="F1208" s="9">
        <v>1282890</v>
      </c>
      <c r="G1208" s="26" t="s">
        <v>2437</v>
      </c>
      <c r="H1208" s="18" t="s">
        <v>200</v>
      </c>
      <c r="I1208" s="18" t="s">
        <v>2521</v>
      </c>
      <c r="J1208" s="10" t="e">
        <f>VLOOKUP(F1208,#REF!,2,0)</f>
        <v>#REF!</v>
      </c>
      <c r="K1208" s="26" t="s">
        <v>25</v>
      </c>
      <c r="L1208" s="27"/>
    </row>
    <row r="1209" spans="1:12" x14ac:dyDescent="0.2">
      <c r="A1209" s="33">
        <v>1207</v>
      </c>
      <c r="B1209" s="29">
        <v>44832</v>
      </c>
      <c r="C1209" s="26" t="s">
        <v>2522</v>
      </c>
      <c r="D1209" s="49">
        <v>7.34</v>
      </c>
      <c r="E1209" s="52" t="s">
        <v>13</v>
      </c>
      <c r="F1209" s="9">
        <v>1283216</v>
      </c>
      <c r="G1209" s="26" t="s">
        <v>2523</v>
      </c>
      <c r="H1209" s="18" t="s">
        <v>196</v>
      </c>
      <c r="I1209" s="18" t="s">
        <v>3483</v>
      </c>
      <c r="J1209" s="10" t="e">
        <f>VLOOKUP(F1209,#REF!,2,0)</f>
        <v>#REF!</v>
      </c>
      <c r="K1209" s="11" t="s">
        <v>16</v>
      </c>
      <c r="L1209" s="38" t="s">
        <v>17</v>
      </c>
    </row>
    <row r="1210" spans="1:12" ht="14.25" x14ac:dyDescent="0.2">
      <c r="A1210" s="33">
        <v>1208</v>
      </c>
      <c r="B1210" s="29">
        <v>44832</v>
      </c>
      <c r="C1210" s="26" t="s">
        <v>2524</v>
      </c>
      <c r="D1210" s="49">
        <v>7</v>
      </c>
      <c r="E1210" s="52" t="s">
        <v>13</v>
      </c>
      <c r="F1210" s="9">
        <v>1282830</v>
      </c>
      <c r="G1210" s="26" t="s">
        <v>2441</v>
      </c>
      <c r="H1210" s="18" t="s">
        <v>15</v>
      </c>
      <c r="I1210" s="18" t="s">
        <v>1522</v>
      </c>
      <c r="J1210" s="10" t="e">
        <f>VLOOKUP(F1210,#REF!,2,0)</f>
        <v>#REF!</v>
      </c>
      <c r="K1210" s="26" t="s">
        <v>25</v>
      </c>
      <c r="L1210" s="27"/>
    </row>
    <row r="1211" spans="1:12" ht="14.25" x14ac:dyDescent="0.2">
      <c r="A1211" s="33">
        <v>1209</v>
      </c>
      <c r="B1211" s="29">
        <v>44832</v>
      </c>
      <c r="C1211" s="26" t="s">
        <v>2525</v>
      </c>
      <c r="D1211" s="49">
        <v>18.489999999999998</v>
      </c>
      <c r="E1211" s="52" t="s">
        <v>13</v>
      </c>
      <c r="F1211" s="9">
        <v>1283054</v>
      </c>
      <c r="G1211" s="26" t="s">
        <v>2526</v>
      </c>
      <c r="H1211" s="18" t="s">
        <v>15</v>
      </c>
      <c r="I1211" s="18" t="s">
        <v>6355</v>
      </c>
      <c r="J1211" s="10" t="e">
        <f>VLOOKUP(F1211,#REF!,2,0)</f>
        <v>#REF!</v>
      </c>
      <c r="K1211" s="26" t="s">
        <v>21</v>
      </c>
      <c r="L1211" s="27" t="s">
        <v>2527</v>
      </c>
    </row>
    <row r="1212" spans="1:12" ht="14.25" x14ac:dyDescent="0.2">
      <c r="A1212" s="33">
        <v>1210</v>
      </c>
      <c r="B1212" s="29">
        <v>44833</v>
      </c>
      <c r="C1212" s="26" t="s">
        <v>2528</v>
      </c>
      <c r="D1212" s="49">
        <v>18</v>
      </c>
      <c r="E1212" s="52" t="s">
        <v>13</v>
      </c>
      <c r="F1212" s="9">
        <v>1283359</v>
      </c>
      <c r="G1212" s="26" t="s">
        <v>2529</v>
      </c>
      <c r="H1212" s="18" t="s">
        <v>20</v>
      </c>
      <c r="I1212" s="18" t="s">
        <v>6355</v>
      </c>
      <c r="J1212" s="10" t="e">
        <f>VLOOKUP(F1212,#REF!,2,0)</f>
        <v>#REF!</v>
      </c>
      <c r="K1212" s="26" t="s">
        <v>21</v>
      </c>
      <c r="L1212" s="27" t="s">
        <v>192</v>
      </c>
    </row>
    <row r="1213" spans="1:12" ht="14.25" x14ac:dyDescent="0.2">
      <c r="A1213" s="33">
        <v>1211</v>
      </c>
      <c r="B1213" s="29">
        <v>44833</v>
      </c>
      <c r="C1213" s="26" t="s">
        <v>2530</v>
      </c>
      <c r="D1213" s="49">
        <v>8</v>
      </c>
      <c r="E1213" s="52" t="s">
        <v>13</v>
      </c>
      <c r="F1213" s="9">
        <v>1283533</v>
      </c>
      <c r="G1213" s="26" t="s">
        <v>2531</v>
      </c>
      <c r="H1213" s="18" t="s">
        <v>20</v>
      </c>
      <c r="I1213" s="18" t="s">
        <v>6355</v>
      </c>
      <c r="J1213" s="10" t="e">
        <f>VLOOKUP(F1213,#REF!,2,0)</f>
        <v>#REF!</v>
      </c>
      <c r="K1213" s="26" t="s">
        <v>21</v>
      </c>
      <c r="L1213" s="27" t="s">
        <v>2532</v>
      </c>
    </row>
    <row r="1214" spans="1:12" ht="14.25" x14ac:dyDescent="0.2">
      <c r="A1214" s="33">
        <v>1212</v>
      </c>
      <c r="B1214" s="29">
        <v>44833</v>
      </c>
      <c r="C1214" s="26" t="s">
        <v>2533</v>
      </c>
      <c r="D1214" s="49">
        <v>8</v>
      </c>
      <c r="E1214" s="52" t="s">
        <v>13</v>
      </c>
      <c r="F1214" s="9">
        <v>1283496</v>
      </c>
      <c r="G1214" s="26" t="s">
        <v>2534</v>
      </c>
      <c r="H1214" s="18" t="s">
        <v>200</v>
      </c>
      <c r="I1214" s="18" t="s">
        <v>6650</v>
      </c>
      <c r="J1214" s="10" t="e">
        <f>VLOOKUP(F1214,#REF!,2,0)</f>
        <v>#REF!</v>
      </c>
      <c r="K1214" s="26" t="s">
        <v>25</v>
      </c>
      <c r="L1214" s="27"/>
    </row>
    <row r="1215" spans="1:12" x14ac:dyDescent="0.2">
      <c r="A1215" s="33">
        <v>1213</v>
      </c>
      <c r="B1215" s="29">
        <v>44833</v>
      </c>
      <c r="C1215" s="26" t="s">
        <v>2535</v>
      </c>
      <c r="D1215" s="49">
        <v>6.4</v>
      </c>
      <c r="E1215" s="52" t="s">
        <v>13</v>
      </c>
      <c r="F1215" s="9">
        <v>1283554</v>
      </c>
      <c r="G1215" s="26" t="s">
        <v>2384</v>
      </c>
      <c r="H1215" s="18" t="s">
        <v>196</v>
      </c>
      <c r="I1215" s="18" t="s">
        <v>2536</v>
      </c>
      <c r="J1215" s="10" t="e">
        <f>VLOOKUP(F1215,#REF!,2,0)</f>
        <v>#REF!</v>
      </c>
      <c r="K1215" s="11" t="s">
        <v>16</v>
      </c>
      <c r="L1215" s="38" t="s">
        <v>17</v>
      </c>
    </row>
    <row r="1216" spans="1:12" x14ac:dyDescent="0.2">
      <c r="A1216" s="33">
        <v>1214</v>
      </c>
      <c r="B1216" s="29">
        <v>44834</v>
      </c>
      <c r="C1216" s="26" t="s">
        <v>2537</v>
      </c>
      <c r="D1216" s="49">
        <v>25</v>
      </c>
      <c r="E1216" s="52" t="s">
        <v>13</v>
      </c>
      <c r="F1216" s="9">
        <v>1284467</v>
      </c>
      <c r="G1216" s="26" t="s">
        <v>1422</v>
      </c>
      <c r="H1216" s="18" t="s">
        <v>15</v>
      </c>
      <c r="I1216" s="18" t="s">
        <v>819</v>
      </c>
      <c r="J1216" s="10" t="e">
        <f>VLOOKUP(F1216,#REF!,2,0)</f>
        <v>#REF!</v>
      </c>
      <c r="K1216" s="11" t="s">
        <v>16</v>
      </c>
      <c r="L1216" s="38" t="s">
        <v>17</v>
      </c>
    </row>
    <row r="1217" spans="1:12" ht="14.25" x14ac:dyDescent="0.2">
      <c r="A1217" s="33">
        <v>1215</v>
      </c>
      <c r="B1217" s="29">
        <v>44834</v>
      </c>
      <c r="C1217" s="26" t="s">
        <v>2538</v>
      </c>
      <c r="D1217" s="49">
        <v>10</v>
      </c>
      <c r="E1217" s="52" t="s">
        <v>13</v>
      </c>
      <c r="F1217" s="9">
        <v>1284630</v>
      </c>
      <c r="G1217" s="26" t="s">
        <v>2539</v>
      </c>
      <c r="H1217" s="18" t="s">
        <v>15</v>
      </c>
      <c r="I1217" s="18" t="s">
        <v>854</v>
      </c>
      <c r="J1217" s="10" t="e">
        <f>VLOOKUP(F1217,#REF!,2,0)</f>
        <v>#REF!</v>
      </c>
      <c r="K1217" s="26" t="s">
        <v>25</v>
      </c>
      <c r="L1217" s="27"/>
    </row>
    <row r="1218" spans="1:12" ht="14.25" x14ac:dyDescent="0.2">
      <c r="A1218" s="33">
        <v>1216</v>
      </c>
      <c r="B1218" s="29">
        <v>44834</v>
      </c>
      <c r="C1218" s="26" t="s">
        <v>2540</v>
      </c>
      <c r="D1218" s="49">
        <v>10</v>
      </c>
      <c r="E1218" s="52" t="s">
        <v>13</v>
      </c>
      <c r="F1218" s="9">
        <v>1284492</v>
      </c>
      <c r="G1218" s="26" t="s">
        <v>2541</v>
      </c>
      <c r="H1218" s="18" t="s">
        <v>20</v>
      </c>
      <c r="I1218" s="18" t="s">
        <v>524</v>
      </c>
      <c r="J1218" s="10" t="e">
        <f>VLOOKUP(F1218,#REF!,2,0)</f>
        <v>#REF!</v>
      </c>
      <c r="K1218" s="26" t="s">
        <v>25</v>
      </c>
      <c r="L1218" s="27"/>
    </row>
    <row r="1219" spans="1:12" ht="14.25" x14ac:dyDescent="0.2">
      <c r="A1219" s="33">
        <v>1217</v>
      </c>
      <c r="B1219" s="29">
        <v>44834</v>
      </c>
      <c r="C1219" s="26" t="s">
        <v>2542</v>
      </c>
      <c r="D1219" s="49">
        <v>10</v>
      </c>
      <c r="E1219" s="52" t="s">
        <v>13</v>
      </c>
      <c r="F1219" s="9">
        <v>1284564</v>
      </c>
      <c r="G1219" s="26" t="s">
        <v>2156</v>
      </c>
      <c r="H1219" s="18" t="s">
        <v>20</v>
      </c>
      <c r="I1219" s="18" t="s">
        <v>2543</v>
      </c>
      <c r="J1219" s="10" t="e">
        <f>VLOOKUP(F1219,#REF!,2,0)</f>
        <v>#REF!</v>
      </c>
      <c r="K1219" s="26" t="s">
        <v>25</v>
      </c>
      <c r="L1219" s="27"/>
    </row>
    <row r="1220" spans="1:12" ht="14.25" x14ac:dyDescent="0.2">
      <c r="A1220" s="33">
        <v>1218</v>
      </c>
      <c r="B1220" s="29">
        <v>44834</v>
      </c>
      <c r="C1220" s="26" t="s">
        <v>2544</v>
      </c>
      <c r="D1220" s="49">
        <v>10</v>
      </c>
      <c r="E1220" s="52" t="s">
        <v>13</v>
      </c>
      <c r="F1220" s="9">
        <v>1284298</v>
      </c>
      <c r="G1220" s="26" t="s">
        <v>2545</v>
      </c>
      <c r="H1220" s="18" t="s">
        <v>20</v>
      </c>
      <c r="I1220" s="18" t="s">
        <v>6355</v>
      </c>
      <c r="J1220" s="10" t="e">
        <f>VLOOKUP(F1220,#REF!,2,0)</f>
        <v>#REF!</v>
      </c>
      <c r="K1220" s="26" t="s">
        <v>21</v>
      </c>
      <c r="L1220" s="27" t="s">
        <v>2546</v>
      </c>
    </row>
    <row r="1221" spans="1:12" ht="14.25" x14ac:dyDescent="0.2">
      <c r="A1221" s="33">
        <v>1219</v>
      </c>
      <c r="B1221" s="29">
        <v>44834</v>
      </c>
      <c r="C1221" s="26" t="s">
        <v>2547</v>
      </c>
      <c r="D1221" s="49">
        <v>6.5</v>
      </c>
      <c r="E1221" s="52" t="s">
        <v>13</v>
      </c>
      <c r="F1221" s="9">
        <v>1284228</v>
      </c>
      <c r="G1221" s="26" t="s">
        <v>2548</v>
      </c>
      <c r="H1221" s="18" t="s">
        <v>20</v>
      </c>
      <c r="I1221" s="18" t="s">
        <v>530</v>
      </c>
      <c r="J1221" s="10" t="e">
        <f>VLOOKUP(F1221,#REF!,2,0)</f>
        <v>#REF!</v>
      </c>
      <c r="K1221" s="26" t="s">
        <v>25</v>
      </c>
      <c r="L1221" s="27"/>
    </row>
    <row r="1222" spans="1:12" ht="14.25" x14ac:dyDescent="0.2">
      <c r="A1222" s="33">
        <v>1220</v>
      </c>
      <c r="B1222" s="29">
        <v>44834</v>
      </c>
      <c r="C1222" s="26" t="s">
        <v>2549</v>
      </c>
      <c r="D1222" s="49">
        <v>4.9000000000000004</v>
      </c>
      <c r="E1222" s="52" t="s">
        <v>13</v>
      </c>
      <c r="F1222" s="9">
        <v>1292140</v>
      </c>
      <c r="G1222" s="26" t="s">
        <v>2550</v>
      </c>
      <c r="H1222" s="18" t="s">
        <v>20</v>
      </c>
      <c r="I1222" s="18" t="s">
        <v>6355</v>
      </c>
      <c r="J1222" s="10" t="e">
        <f>VLOOKUP(F1222,#REF!,2,0)</f>
        <v>#REF!</v>
      </c>
      <c r="K1222" s="26" t="s">
        <v>21</v>
      </c>
      <c r="L1222" s="27" t="s">
        <v>2551</v>
      </c>
    </row>
    <row r="1223" spans="1:12" ht="14.25" x14ac:dyDescent="0.2">
      <c r="A1223" s="33">
        <v>1221</v>
      </c>
      <c r="B1223" s="29">
        <v>44834</v>
      </c>
      <c r="C1223" s="26" t="s">
        <v>2552</v>
      </c>
      <c r="D1223" s="49">
        <v>20</v>
      </c>
      <c r="E1223" s="52" t="s">
        <v>13</v>
      </c>
      <c r="F1223" s="9">
        <v>1284422</v>
      </c>
      <c r="G1223" s="26" t="s">
        <v>1795</v>
      </c>
      <c r="H1223" s="18" t="s">
        <v>15</v>
      </c>
      <c r="I1223" s="18" t="s">
        <v>1796</v>
      </c>
      <c r="J1223" s="10" t="e">
        <f>VLOOKUP(F1223,#REF!,2,0)</f>
        <v>#REF!</v>
      </c>
      <c r="K1223" s="26" t="s">
        <v>25</v>
      </c>
      <c r="L1223" s="27"/>
    </row>
    <row r="1224" spans="1:12" ht="14.25" x14ac:dyDescent="0.2">
      <c r="A1224" s="33">
        <v>1222</v>
      </c>
      <c r="B1224" s="29">
        <v>44834</v>
      </c>
      <c r="C1224" s="26" t="s">
        <v>2553</v>
      </c>
      <c r="D1224" s="49">
        <v>10</v>
      </c>
      <c r="E1224" s="52" t="s">
        <v>13</v>
      </c>
      <c r="F1224" s="9">
        <v>1284237</v>
      </c>
      <c r="G1224" s="26" t="s">
        <v>2416</v>
      </c>
      <c r="H1224" s="18" t="s">
        <v>15</v>
      </c>
      <c r="I1224" s="18" t="s">
        <v>2425</v>
      </c>
      <c r="J1224" s="10" t="e">
        <f>VLOOKUP(F1224,#REF!,2,0)</f>
        <v>#REF!</v>
      </c>
      <c r="K1224" s="11" t="s">
        <v>16</v>
      </c>
      <c r="L1224" s="27" t="s">
        <v>192</v>
      </c>
    </row>
    <row r="1225" spans="1:12" x14ac:dyDescent="0.2">
      <c r="A1225" s="33">
        <v>1223</v>
      </c>
      <c r="B1225" s="29">
        <v>44834</v>
      </c>
      <c r="C1225" s="26" t="s">
        <v>2554</v>
      </c>
      <c r="D1225" s="49">
        <v>15</v>
      </c>
      <c r="E1225" s="52" t="s">
        <v>13</v>
      </c>
      <c r="F1225" s="9">
        <v>1284396</v>
      </c>
      <c r="G1225" s="26" t="s">
        <v>2555</v>
      </c>
      <c r="H1225" s="18" t="s">
        <v>15</v>
      </c>
      <c r="I1225" s="18" t="s">
        <v>958</v>
      </c>
      <c r="J1225" s="10" t="e">
        <f>VLOOKUP(F1225,#REF!,2,0)</f>
        <v>#REF!</v>
      </c>
      <c r="K1225" s="11" t="s">
        <v>16</v>
      </c>
      <c r="L1225" s="38" t="s">
        <v>17</v>
      </c>
    </row>
    <row r="1226" spans="1:12" ht="14.25" x14ac:dyDescent="0.2">
      <c r="A1226" s="33">
        <v>1224</v>
      </c>
      <c r="B1226" s="29">
        <v>44834</v>
      </c>
      <c r="C1226" s="26" t="s">
        <v>2556</v>
      </c>
      <c r="D1226" s="49">
        <v>15</v>
      </c>
      <c r="E1226" s="52" t="s">
        <v>13</v>
      </c>
      <c r="F1226" s="9">
        <v>1292142</v>
      </c>
      <c r="G1226" s="26" t="s">
        <v>2217</v>
      </c>
      <c r="H1226" s="18" t="s">
        <v>15</v>
      </c>
      <c r="I1226" s="18" t="s">
        <v>2557</v>
      </c>
      <c r="J1226" s="10" t="e">
        <f>VLOOKUP(F1226,#REF!,2,0)</f>
        <v>#REF!</v>
      </c>
      <c r="K1226" s="26" t="s">
        <v>25</v>
      </c>
      <c r="L1226" s="27"/>
    </row>
    <row r="1227" spans="1:12" x14ac:dyDescent="0.2">
      <c r="A1227" s="33">
        <v>1225</v>
      </c>
      <c r="B1227" s="29">
        <v>44841</v>
      </c>
      <c r="C1227" s="26" t="s">
        <v>2558</v>
      </c>
      <c r="D1227" s="49">
        <v>10</v>
      </c>
      <c r="E1227" s="52" t="s">
        <v>13</v>
      </c>
      <c r="F1227" s="9">
        <v>1288827</v>
      </c>
      <c r="G1227" s="26" t="s">
        <v>2373</v>
      </c>
      <c r="H1227" s="18" t="s">
        <v>81</v>
      </c>
      <c r="I1227" s="18" t="s">
        <v>2559</v>
      </c>
      <c r="J1227" s="10" t="e">
        <f>VLOOKUP(F1227,#REF!,2,0)</f>
        <v>#REF!</v>
      </c>
      <c r="K1227" s="11" t="s">
        <v>16</v>
      </c>
      <c r="L1227" s="38" t="s">
        <v>17</v>
      </c>
    </row>
    <row r="1228" spans="1:12" ht="14.25" x14ac:dyDescent="0.2">
      <c r="A1228" s="33">
        <v>1226</v>
      </c>
      <c r="B1228" s="29">
        <v>44844</v>
      </c>
      <c r="C1228" s="26" t="s">
        <v>2560</v>
      </c>
      <c r="D1228" s="49">
        <v>18.88</v>
      </c>
      <c r="E1228" s="52" t="s">
        <v>13</v>
      </c>
      <c r="F1228" s="9">
        <v>1289644</v>
      </c>
      <c r="G1228" s="26" t="s">
        <v>2561</v>
      </c>
      <c r="H1228" s="18" t="s">
        <v>20</v>
      </c>
      <c r="I1228" s="18" t="s">
        <v>6355</v>
      </c>
      <c r="J1228" s="10" t="e">
        <f>VLOOKUP(F1228,#REF!,2,0)</f>
        <v>#REF!</v>
      </c>
      <c r="K1228" s="26" t="s">
        <v>21</v>
      </c>
      <c r="L1228" s="27" t="s">
        <v>2562</v>
      </c>
    </row>
    <row r="1229" spans="1:12" ht="14.25" x14ac:dyDescent="0.2">
      <c r="A1229" s="33">
        <v>1227</v>
      </c>
      <c r="B1229" s="29">
        <v>44844</v>
      </c>
      <c r="C1229" s="26" t="s">
        <v>2563</v>
      </c>
      <c r="D1229" s="49">
        <v>18.88</v>
      </c>
      <c r="E1229" s="52" t="s">
        <v>13</v>
      </c>
      <c r="F1229" s="9">
        <v>1289748</v>
      </c>
      <c r="G1229" s="26" t="s">
        <v>2564</v>
      </c>
      <c r="H1229" s="18" t="s">
        <v>20</v>
      </c>
      <c r="I1229" s="18" t="s">
        <v>6355</v>
      </c>
      <c r="J1229" s="10" t="e">
        <f>VLOOKUP(F1229,#REF!,2,0)</f>
        <v>#REF!</v>
      </c>
      <c r="K1229" s="26" t="s">
        <v>21</v>
      </c>
      <c r="L1229" s="27" t="s">
        <v>2565</v>
      </c>
    </row>
    <row r="1230" spans="1:12" x14ac:dyDescent="0.2">
      <c r="A1230" s="33">
        <v>1228</v>
      </c>
      <c r="B1230" s="29">
        <v>44844</v>
      </c>
      <c r="C1230" s="26" t="s">
        <v>2566</v>
      </c>
      <c r="D1230" s="49">
        <v>3</v>
      </c>
      <c r="E1230" s="52" t="s">
        <v>13</v>
      </c>
      <c r="F1230" s="9">
        <v>1289885</v>
      </c>
      <c r="G1230" s="26" t="s">
        <v>2567</v>
      </c>
      <c r="H1230" s="18" t="s">
        <v>15</v>
      </c>
      <c r="I1230" s="18" t="s">
        <v>2122</v>
      </c>
      <c r="J1230" s="10" t="e">
        <f>VLOOKUP(F1230,#REF!,2,0)</f>
        <v>#REF!</v>
      </c>
      <c r="K1230" s="11" t="s">
        <v>16</v>
      </c>
      <c r="L1230" s="38" t="s">
        <v>17</v>
      </c>
    </row>
    <row r="1231" spans="1:12" ht="14.25" x14ac:dyDescent="0.2">
      <c r="A1231" s="33">
        <v>1229</v>
      </c>
      <c r="B1231" s="29">
        <v>44845</v>
      </c>
      <c r="C1231" s="26" t="s">
        <v>2568</v>
      </c>
      <c r="D1231" s="49">
        <v>10</v>
      </c>
      <c r="E1231" s="52" t="s">
        <v>13</v>
      </c>
      <c r="F1231" s="9">
        <v>1290129</v>
      </c>
      <c r="G1231" s="26" t="s">
        <v>2569</v>
      </c>
      <c r="H1231" s="18" t="s">
        <v>28</v>
      </c>
      <c r="I1231" s="18" t="s">
        <v>2476</v>
      </c>
      <c r="J1231" s="10" t="e">
        <f>VLOOKUP(F1231,#REF!,2,0)</f>
        <v>#REF!</v>
      </c>
      <c r="K1231" s="26" t="s">
        <v>25</v>
      </c>
      <c r="L1231" s="27"/>
    </row>
    <row r="1232" spans="1:12" ht="14.25" x14ac:dyDescent="0.2">
      <c r="A1232" s="33">
        <v>1230</v>
      </c>
      <c r="B1232" s="29">
        <v>44845</v>
      </c>
      <c r="C1232" s="26" t="s">
        <v>2570</v>
      </c>
      <c r="D1232" s="49">
        <v>5</v>
      </c>
      <c r="E1232" s="52" t="s">
        <v>13</v>
      </c>
      <c r="F1232" s="9">
        <v>1290402</v>
      </c>
      <c r="G1232" s="26" t="s">
        <v>2571</v>
      </c>
      <c r="H1232" s="18" t="s">
        <v>196</v>
      </c>
      <c r="I1232" s="18" t="s">
        <v>6355</v>
      </c>
      <c r="J1232" s="10" t="e">
        <f>VLOOKUP(F1232,#REF!,2,0)</f>
        <v>#REF!</v>
      </c>
      <c r="K1232" s="26" t="s">
        <v>21</v>
      </c>
      <c r="L1232" s="27" t="s">
        <v>2572</v>
      </c>
    </row>
    <row r="1233" spans="1:12" x14ac:dyDescent="0.2">
      <c r="A1233" s="33">
        <v>1231</v>
      </c>
      <c r="B1233" s="29">
        <v>44845</v>
      </c>
      <c r="C1233" s="26" t="s">
        <v>2573</v>
      </c>
      <c r="D1233" s="49">
        <v>24</v>
      </c>
      <c r="E1233" s="52" t="s">
        <v>13</v>
      </c>
      <c r="F1233" s="9">
        <v>1290475</v>
      </c>
      <c r="G1233" s="26" t="s">
        <v>2378</v>
      </c>
      <c r="H1233" s="18" t="s">
        <v>186</v>
      </c>
      <c r="I1233" s="18" t="s">
        <v>2574</v>
      </c>
      <c r="J1233" s="10" t="e">
        <f>VLOOKUP(F1233,#REF!,2,0)</f>
        <v>#REF!</v>
      </c>
      <c r="K1233" s="11" t="s">
        <v>16</v>
      </c>
      <c r="L1233" s="38" t="s">
        <v>17</v>
      </c>
    </row>
    <row r="1234" spans="1:12" x14ac:dyDescent="0.2">
      <c r="A1234" s="33">
        <v>1232</v>
      </c>
      <c r="B1234" s="29">
        <v>44846</v>
      </c>
      <c r="C1234" s="26" t="s">
        <v>2575</v>
      </c>
      <c r="D1234" s="49">
        <v>1.84</v>
      </c>
      <c r="E1234" s="52" t="s">
        <v>13</v>
      </c>
      <c r="F1234" s="9">
        <v>1290910</v>
      </c>
      <c r="G1234" s="26" t="s">
        <v>2576</v>
      </c>
      <c r="H1234" s="18" t="s">
        <v>1606</v>
      </c>
      <c r="I1234" s="18" t="s">
        <v>2577</v>
      </c>
      <c r="J1234" s="10" t="e">
        <f>VLOOKUP(F1234,#REF!,2,0)</f>
        <v>#REF!</v>
      </c>
      <c r="K1234" s="11" t="s">
        <v>16</v>
      </c>
      <c r="L1234" s="38" t="s">
        <v>17</v>
      </c>
    </row>
    <row r="1235" spans="1:12" ht="14.25" x14ac:dyDescent="0.2">
      <c r="A1235" s="33">
        <v>1233</v>
      </c>
      <c r="B1235" s="29">
        <v>44846</v>
      </c>
      <c r="C1235" s="26" t="s">
        <v>2578</v>
      </c>
      <c r="D1235" s="49">
        <v>13.2</v>
      </c>
      <c r="E1235" s="52" t="s">
        <v>13</v>
      </c>
      <c r="F1235" s="9">
        <v>1290999</v>
      </c>
      <c r="G1235" s="26" t="s">
        <v>2579</v>
      </c>
      <c r="H1235" s="18" t="s">
        <v>1985</v>
      </c>
      <c r="I1235" s="18" t="s">
        <v>2580</v>
      </c>
      <c r="J1235" s="10" t="e">
        <f>VLOOKUP(F1235,#REF!,2,0)</f>
        <v>#REF!</v>
      </c>
      <c r="K1235" s="26" t="s">
        <v>25</v>
      </c>
      <c r="L1235" s="27"/>
    </row>
    <row r="1236" spans="1:12" ht="14.25" x14ac:dyDescent="0.2">
      <c r="A1236" s="33">
        <v>1234</v>
      </c>
      <c r="B1236" s="29">
        <v>44847</v>
      </c>
      <c r="C1236" s="26" t="s">
        <v>2581</v>
      </c>
      <c r="D1236" s="49">
        <v>25</v>
      </c>
      <c r="E1236" s="52" t="s">
        <v>13</v>
      </c>
      <c r="F1236" s="9">
        <v>1291983</v>
      </c>
      <c r="G1236" s="26" t="s">
        <v>2582</v>
      </c>
      <c r="H1236" s="18" t="s">
        <v>378</v>
      </c>
      <c r="I1236" s="18" t="s">
        <v>6651</v>
      </c>
      <c r="J1236" s="10" t="e">
        <f>VLOOKUP(F1236,#REF!,2,0)</f>
        <v>#REF!</v>
      </c>
      <c r="K1236" s="26" t="s">
        <v>25</v>
      </c>
      <c r="L1236" s="27"/>
    </row>
    <row r="1237" spans="1:12" ht="14.25" x14ac:dyDescent="0.2">
      <c r="A1237" s="33">
        <v>1235</v>
      </c>
      <c r="B1237" s="29">
        <v>44850</v>
      </c>
      <c r="C1237" s="26" t="s">
        <v>2583</v>
      </c>
      <c r="D1237" s="49">
        <v>25</v>
      </c>
      <c r="E1237" s="52" t="s">
        <v>13</v>
      </c>
      <c r="F1237" s="9">
        <v>1293061</v>
      </c>
      <c r="G1237" s="26" t="s">
        <v>2053</v>
      </c>
      <c r="H1237" s="18" t="s">
        <v>15</v>
      </c>
      <c r="I1237" s="18" t="s">
        <v>6355</v>
      </c>
      <c r="J1237" s="10" t="e">
        <f>VLOOKUP(F1237,#REF!,2,0)</f>
        <v>#REF!</v>
      </c>
      <c r="K1237" s="26" t="s">
        <v>21</v>
      </c>
      <c r="L1237" s="27" t="s">
        <v>2584</v>
      </c>
    </row>
    <row r="1238" spans="1:12" ht="14.25" x14ac:dyDescent="0.2">
      <c r="A1238" s="33">
        <v>1236</v>
      </c>
      <c r="B1238" s="29">
        <v>44853</v>
      </c>
      <c r="C1238" s="26" t="s">
        <v>2585</v>
      </c>
      <c r="D1238" s="49">
        <v>5</v>
      </c>
      <c r="E1238" s="52" t="s">
        <v>13</v>
      </c>
      <c r="F1238" s="9">
        <v>1294901</v>
      </c>
      <c r="G1238" s="26" t="s">
        <v>2586</v>
      </c>
      <c r="H1238" s="10" t="s">
        <v>190</v>
      </c>
      <c r="I1238" s="18" t="s">
        <v>6355</v>
      </c>
      <c r="J1238" s="10" t="e">
        <f>VLOOKUP(F1238,#REF!,2,0)</f>
        <v>#REF!</v>
      </c>
      <c r="K1238" s="26" t="s">
        <v>21</v>
      </c>
      <c r="L1238" s="27" t="s">
        <v>2587</v>
      </c>
    </row>
    <row r="1239" spans="1:12" ht="14.25" x14ac:dyDescent="0.2">
      <c r="A1239" s="33">
        <v>1237</v>
      </c>
      <c r="B1239" s="29">
        <v>44854</v>
      </c>
      <c r="C1239" s="26" t="s">
        <v>2588</v>
      </c>
      <c r="D1239" s="49">
        <v>10</v>
      </c>
      <c r="E1239" s="52" t="s">
        <v>13</v>
      </c>
      <c r="F1239" s="9">
        <v>1295605</v>
      </c>
      <c r="G1239" s="26" t="s">
        <v>2518</v>
      </c>
      <c r="H1239" s="18" t="s">
        <v>1985</v>
      </c>
      <c r="I1239" s="18" t="s">
        <v>839</v>
      </c>
      <c r="J1239" s="10" t="e">
        <f>VLOOKUP(F1239,#REF!,2,0)</f>
        <v>#REF!</v>
      </c>
      <c r="K1239" s="26" t="s">
        <v>25</v>
      </c>
      <c r="L1239" s="27"/>
    </row>
    <row r="1240" spans="1:12" ht="14.25" x14ac:dyDescent="0.2">
      <c r="A1240" s="33">
        <v>1238</v>
      </c>
      <c r="B1240" s="29">
        <v>44855</v>
      </c>
      <c r="C1240" s="26" t="s">
        <v>2589</v>
      </c>
      <c r="D1240" s="49">
        <v>10</v>
      </c>
      <c r="E1240" s="52" t="s">
        <v>13</v>
      </c>
      <c r="F1240" s="9">
        <v>1296088</v>
      </c>
      <c r="G1240" s="26" t="s">
        <v>2590</v>
      </c>
      <c r="H1240" s="18" t="s">
        <v>2591</v>
      </c>
      <c r="I1240" s="18" t="s">
        <v>2592</v>
      </c>
      <c r="J1240" s="10" t="e">
        <f>VLOOKUP(F1240,#REF!,2,0)</f>
        <v>#REF!</v>
      </c>
      <c r="K1240" s="26" t="s">
        <v>25</v>
      </c>
      <c r="L1240" s="27"/>
    </row>
    <row r="1241" spans="1:12" ht="14.25" x14ac:dyDescent="0.2">
      <c r="A1241" s="33">
        <v>1239</v>
      </c>
      <c r="B1241" s="29">
        <v>44857</v>
      </c>
      <c r="C1241" s="26" t="s">
        <v>2593</v>
      </c>
      <c r="D1241" s="49">
        <v>8.9</v>
      </c>
      <c r="E1241" s="52" t="s">
        <v>13</v>
      </c>
      <c r="F1241" s="9">
        <v>1296985</v>
      </c>
      <c r="G1241" s="26" t="s">
        <v>2594</v>
      </c>
      <c r="H1241" s="18" t="s">
        <v>1671</v>
      </c>
      <c r="I1241" s="18" t="s">
        <v>2595</v>
      </c>
      <c r="J1241" s="10" t="e">
        <f>VLOOKUP(F1241,#REF!,2,0)</f>
        <v>#REF!</v>
      </c>
      <c r="K1241" s="26" t="s">
        <v>25</v>
      </c>
      <c r="L1241" s="27"/>
    </row>
    <row r="1242" spans="1:12" ht="14.25" x14ac:dyDescent="0.2">
      <c r="A1242" s="33">
        <v>1240</v>
      </c>
      <c r="B1242" s="29">
        <v>44857</v>
      </c>
      <c r="C1242" s="26" t="s">
        <v>2596</v>
      </c>
      <c r="D1242" s="49">
        <v>8.6</v>
      </c>
      <c r="E1242" s="52" t="s">
        <v>13</v>
      </c>
      <c r="F1242" s="9">
        <v>1296993</v>
      </c>
      <c r="G1242" s="26" t="s">
        <v>2597</v>
      </c>
      <c r="H1242" s="18" t="s">
        <v>1671</v>
      </c>
      <c r="I1242" s="18" t="s">
        <v>2595</v>
      </c>
      <c r="J1242" s="10" t="e">
        <f>VLOOKUP(F1242,#REF!,2,0)</f>
        <v>#REF!</v>
      </c>
      <c r="K1242" s="26" t="s">
        <v>25</v>
      </c>
      <c r="L1242" s="27"/>
    </row>
    <row r="1243" spans="1:12" ht="14.25" x14ac:dyDescent="0.2">
      <c r="A1243" s="33">
        <v>1241</v>
      </c>
      <c r="B1243" s="29">
        <v>44858</v>
      </c>
      <c r="C1243" s="26" t="s">
        <v>2598</v>
      </c>
      <c r="D1243" s="49">
        <v>10</v>
      </c>
      <c r="E1243" s="52" t="s">
        <v>13</v>
      </c>
      <c r="F1243" s="9">
        <v>1297281</v>
      </c>
      <c r="G1243" s="26" t="s">
        <v>2599</v>
      </c>
      <c r="H1243" s="18" t="s">
        <v>20</v>
      </c>
      <c r="I1243" s="18" t="s">
        <v>1533</v>
      </c>
      <c r="J1243" s="10" t="e">
        <f>VLOOKUP(F1243,#REF!,2,0)</f>
        <v>#REF!</v>
      </c>
      <c r="K1243" s="26" t="s">
        <v>25</v>
      </c>
      <c r="L1243" s="27"/>
    </row>
    <row r="1244" spans="1:12" ht="14.25" x14ac:dyDescent="0.2">
      <c r="A1244" s="33">
        <v>1242</v>
      </c>
      <c r="B1244" s="29">
        <v>44858</v>
      </c>
      <c r="C1244" s="26" t="s">
        <v>2600</v>
      </c>
      <c r="D1244" s="49">
        <v>16</v>
      </c>
      <c r="E1244" s="52" t="s">
        <v>13</v>
      </c>
      <c r="F1244" s="9">
        <v>1297427</v>
      </c>
      <c r="G1244" s="26" t="s">
        <v>2022</v>
      </c>
      <c r="H1244" s="18" t="s">
        <v>28</v>
      </c>
      <c r="I1244" s="18" t="s">
        <v>2023</v>
      </c>
      <c r="J1244" s="10" t="e">
        <f>VLOOKUP(F1244,#REF!,2,0)</f>
        <v>#REF!</v>
      </c>
      <c r="K1244" s="26" t="s">
        <v>25</v>
      </c>
      <c r="L1244" s="27"/>
    </row>
    <row r="1245" spans="1:12" ht="14.25" x14ac:dyDescent="0.2">
      <c r="A1245" s="33">
        <v>1243</v>
      </c>
      <c r="B1245" s="29">
        <v>44859</v>
      </c>
      <c r="C1245" s="26" t="s">
        <v>2601</v>
      </c>
      <c r="D1245" s="49">
        <v>15</v>
      </c>
      <c r="E1245" s="52" t="s">
        <v>13</v>
      </c>
      <c r="F1245" s="9">
        <v>1298146</v>
      </c>
      <c r="G1245" s="26" t="s">
        <v>2278</v>
      </c>
      <c r="H1245" s="18" t="s">
        <v>20</v>
      </c>
      <c r="I1245" s="18" t="s">
        <v>5365</v>
      </c>
      <c r="J1245" s="10" t="e">
        <f>VLOOKUP(F1245,#REF!,2,0)</f>
        <v>#REF!</v>
      </c>
      <c r="K1245" s="26" t="s">
        <v>25</v>
      </c>
      <c r="L1245" s="27"/>
    </row>
    <row r="1246" spans="1:12" ht="14.25" x14ac:dyDescent="0.2">
      <c r="A1246" s="33">
        <v>1244</v>
      </c>
      <c r="B1246" s="29">
        <v>44860</v>
      </c>
      <c r="C1246" s="26" t="s">
        <v>2602</v>
      </c>
      <c r="D1246" s="49">
        <v>20</v>
      </c>
      <c r="E1246" s="52" t="s">
        <v>13</v>
      </c>
      <c r="F1246" s="9">
        <v>1298654</v>
      </c>
      <c r="G1246" s="26" t="s">
        <v>2603</v>
      </c>
      <c r="H1246" s="18" t="s">
        <v>20</v>
      </c>
      <c r="I1246" s="18" t="s">
        <v>1454</v>
      </c>
      <c r="J1246" s="10" t="e">
        <f>VLOOKUP(F1246,#REF!,2,0)</f>
        <v>#REF!</v>
      </c>
      <c r="K1246" s="11" t="s">
        <v>16</v>
      </c>
      <c r="L1246" s="27" t="s">
        <v>192</v>
      </c>
    </row>
    <row r="1247" spans="1:12" x14ac:dyDescent="0.2">
      <c r="A1247" s="33">
        <v>1245</v>
      </c>
      <c r="B1247" s="29">
        <v>44860</v>
      </c>
      <c r="C1247" s="26" t="s">
        <v>2604</v>
      </c>
      <c r="D1247" s="49">
        <v>10</v>
      </c>
      <c r="E1247" s="52" t="s">
        <v>13</v>
      </c>
      <c r="F1247" s="9">
        <v>1298672</v>
      </c>
      <c r="G1247" s="26" t="s">
        <v>2605</v>
      </c>
      <c r="H1247" s="18" t="s">
        <v>15</v>
      </c>
      <c r="I1247" s="18" t="s">
        <v>1777</v>
      </c>
      <c r="J1247" s="10" t="e">
        <f>VLOOKUP(F1247,#REF!,2,0)</f>
        <v>#REF!</v>
      </c>
      <c r="K1247" s="11" t="s">
        <v>16</v>
      </c>
      <c r="L1247" s="38" t="s">
        <v>17</v>
      </c>
    </row>
    <row r="1248" spans="1:12" ht="14.25" x14ac:dyDescent="0.2">
      <c r="A1248" s="33">
        <v>1246</v>
      </c>
      <c r="B1248" s="29">
        <v>44860</v>
      </c>
      <c r="C1248" s="26" t="s">
        <v>2606</v>
      </c>
      <c r="D1248" s="49">
        <v>20</v>
      </c>
      <c r="E1248" s="52" t="s">
        <v>13</v>
      </c>
      <c r="F1248" s="9">
        <v>1298790</v>
      </c>
      <c r="G1248" s="26" t="s">
        <v>2607</v>
      </c>
      <c r="H1248" s="18" t="s">
        <v>15</v>
      </c>
      <c r="I1248" s="18" t="s">
        <v>6649</v>
      </c>
      <c r="J1248" s="10" t="e">
        <f>VLOOKUP(F1248,#REF!,2,0)</f>
        <v>#REF!</v>
      </c>
      <c r="K1248" s="26" t="s">
        <v>25</v>
      </c>
      <c r="L1248" s="27"/>
    </row>
    <row r="1249" spans="1:12" ht="14.25" x14ac:dyDescent="0.2">
      <c r="A1249" s="33">
        <v>1247</v>
      </c>
      <c r="B1249" s="29">
        <v>44861</v>
      </c>
      <c r="C1249" s="26" t="s">
        <v>2608</v>
      </c>
      <c r="D1249" s="49">
        <v>10</v>
      </c>
      <c r="E1249" s="52" t="s">
        <v>13</v>
      </c>
      <c r="F1249" s="9">
        <v>1299165</v>
      </c>
      <c r="G1249" s="26" t="s">
        <v>2609</v>
      </c>
      <c r="H1249" s="18" t="s">
        <v>15</v>
      </c>
      <c r="I1249" s="18" t="s">
        <v>854</v>
      </c>
      <c r="J1249" s="10" t="e">
        <f>VLOOKUP(F1249,#REF!,2,0)</f>
        <v>#REF!</v>
      </c>
      <c r="K1249" s="26" t="s">
        <v>25</v>
      </c>
      <c r="L1249" s="27"/>
    </row>
    <row r="1250" spans="1:12" ht="14.25" x14ac:dyDescent="0.2">
      <c r="A1250" s="33">
        <v>1248</v>
      </c>
      <c r="B1250" s="29">
        <v>44861</v>
      </c>
      <c r="C1250" s="26" t="s">
        <v>2610</v>
      </c>
      <c r="D1250" s="49">
        <v>25</v>
      </c>
      <c r="E1250" s="52" t="s">
        <v>13</v>
      </c>
      <c r="F1250" s="9">
        <v>1299292</v>
      </c>
      <c r="G1250" s="26" t="s">
        <v>2611</v>
      </c>
      <c r="H1250" s="18" t="s">
        <v>15</v>
      </c>
      <c r="I1250" s="18" t="s">
        <v>4057</v>
      </c>
      <c r="J1250" s="10" t="e">
        <f>VLOOKUP(F1250,#REF!,2,0)</f>
        <v>#REF!</v>
      </c>
      <c r="K1250" s="26" t="s">
        <v>25</v>
      </c>
      <c r="L1250" s="27"/>
    </row>
    <row r="1251" spans="1:12" ht="14.25" x14ac:dyDescent="0.2">
      <c r="A1251" s="33">
        <v>1249</v>
      </c>
      <c r="B1251" s="29">
        <v>44861</v>
      </c>
      <c r="C1251" s="26" t="s">
        <v>2612</v>
      </c>
      <c r="D1251" s="49">
        <v>8</v>
      </c>
      <c r="E1251" s="52" t="s">
        <v>13</v>
      </c>
      <c r="F1251" s="9">
        <v>1299458</v>
      </c>
      <c r="G1251" s="26" t="s">
        <v>2531</v>
      </c>
      <c r="H1251" s="18" t="s">
        <v>20</v>
      </c>
      <c r="I1251" s="18" t="s">
        <v>2613</v>
      </c>
      <c r="J1251" s="10" t="e">
        <f>VLOOKUP(F1251,#REF!,2,0)</f>
        <v>#REF!</v>
      </c>
      <c r="K1251" s="11" t="s">
        <v>16</v>
      </c>
      <c r="L1251" s="27" t="s">
        <v>192</v>
      </c>
    </row>
    <row r="1252" spans="1:12" ht="14.25" x14ac:dyDescent="0.2">
      <c r="A1252" s="33">
        <v>1250</v>
      </c>
      <c r="B1252" s="29">
        <v>44862</v>
      </c>
      <c r="C1252" s="26" t="s">
        <v>2614</v>
      </c>
      <c r="D1252" s="49">
        <v>5</v>
      </c>
      <c r="E1252" s="52" t="s">
        <v>13</v>
      </c>
      <c r="F1252" s="9">
        <v>1299819</v>
      </c>
      <c r="G1252" s="26" t="s">
        <v>2615</v>
      </c>
      <c r="H1252" s="18" t="s">
        <v>41</v>
      </c>
      <c r="I1252" s="18" t="s">
        <v>6355</v>
      </c>
      <c r="J1252" s="10" t="e">
        <f>VLOOKUP(F1252,#REF!,2,0)</f>
        <v>#REF!</v>
      </c>
      <c r="K1252" s="26" t="s">
        <v>21</v>
      </c>
      <c r="L1252" s="27" t="s">
        <v>2616</v>
      </c>
    </row>
    <row r="1253" spans="1:12" ht="14.25" x14ac:dyDescent="0.2">
      <c r="A1253" s="33">
        <v>1251</v>
      </c>
      <c r="B1253" s="29">
        <v>44862</v>
      </c>
      <c r="C1253" s="26" t="s">
        <v>2617</v>
      </c>
      <c r="D1253" s="49">
        <v>20.239999999999998</v>
      </c>
      <c r="E1253" s="52" t="s">
        <v>13</v>
      </c>
      <c r="F1253" s="9">
        <v>1299954</v>
      </c>
      <c r="G1253" s="26" t="s">
        <v>2618</v>
      </c>
      <c r="H1253" s="18" t="s">
        <v>20</v>
      </c>
      <c r="I1253" s="18" t="s">
        <v>6355</v>
      </c>
      <c r="J1253" s="10" t="e">
        <f>VLOOKUP(F1253,#REF!,2,0)</f>
        <v>#REF!</v>
      </c>
      <c r="K1253" s="26" t="s">
        <v>21</v>
      </c>
      <c r="L1253" s="27" t="s">
        <v>2619</v>
      </c>
    </row>
    <row r="1254" spans="1:12" x14ac:dyDescent="0.2">
      <c r="A1254" s="33">
        <v>1252</v>
      </c>
      <c r="B1254" s="29">
        <v>44863</v>
      </c>
      <c r="C1254" s="26" t="s">
        <v>2620</v>
      </c>
      <c r="D1254" s="49">
        <v>15</v>
      </c>
      <c r="E1254" s="52" t="s">
        <v>13</v>
      </c>
      <c r="F1254" s="9">
        <v>1300458</v>
      </c>
      <c r="G1254" s="26" t="s">
        <v>2621</v>
      </c>
      <c r="H1254" s="18" t="s">
        <v>2591</v>
      </c>
      <c r="I1254" s="18" t="s">
        <v>2622</v>
      </c>
      <c r="J1254" s="10" t="e">
        <f>VLOOKUP(F1254,#REF!,2,0)</f>
        <v>#REF!</v>
      </c>
      <c r="K1254" s="11" t="s">
        <v>16</v>
      </c>
      <c r="L1254" s="38" t="s">
        <v>17</v>
      </c>
    </row>
    <row r="1255" spans="1:12" ht="14.25" x14ac:dyDescent="0.2">
      <c r="A1255" s="33">
        <v>1253</v>
      </c>
      <c r="B1255" s="29">
        <v>44863</v>
      </c>
      <c r="C1255" s="26" t="s">
        <v>2623</v>
      </c>
      <c r="D1255" s="49">
        <v>15</v>
      </c>
      <c r="E1255" s="52" t="s">
        <v>13</v>
      </c>
      <c r="F1255" s="9">
        <v>1300471</v>
      </c>
      <c r="G1255" s="26" t="s">
        <v>2624</v>
      </c>
      <c r="H1255" s="18" t="s">
        <v>28</v>
      </c>
      <c r="I1255" s="18" t="s">
        <v>2625</v>
      </c>
      <c r="J1255" s="10" t="e">
        <f>VLOOKUP(F1255,#REF!,2,0)</f>
        <v>#REF!</v>
      </c>
      <c r="K1255" s="26" t="s">
        <v>25</v>
      </c>
      <c r="L1255" s="27"/>
    </row>
    <row r="1256" spans="1:12" ht="14.25" x14ac:dyDescent="0.2">
      <c r="A1256" s="33">
        <v>1254</v>
      </c>
      <c r="B1256" s="29">
        <v>44865</v>
      </c>
      <c r="C1256" s="26" t="s">
        <v>2626</v>
      </c>
      <c r="D1256" s="49">
        <v>10</v>
      </c>
      <c r="E1256" s="52" t="s">
        <v>13</v>
      </c>
      <c r="F1256" s="9">
        <v>1300907</v>
      </c>
      <c r="G1256" s="26" t="s">
        <v>2627</v>
      </c>
      <c r="H1256" s="18" t="s">
        <v>843</v>
      </c>
      <c r="I1256" s="18" t="s">
        <v>2394</v>
      </c>
      <c r="J1256" s="10" t="e">
        <f>VLOOKUP(F1256,#REF!,2,0)</f>
        <v>#REF!</v>
      </c>
      <c r="K1256" s="11" t="s">
        <v>16</v>
      </c>
      <c r="L1256" s="27" t="s">
        <v>192</v>
      </c>
    </row>
    <row r="1257" spans="1:12" ht="25.5" x14ac:dyDescent="0.2">
      <c r="A1257" s="33">
        <v>1255</v>
      </c>
      <c r="B1257" s="29">
        <v>44865</v>
      </c>
      <c r="C1257" s="26" t="s">
        <v>2628</v>
      </c>
      <c r="D1257" s="49">
        <v>9</v>
      </c>
      <c r="E1257" s="52" t="s">
        <v>13</v>
      </c>
      <c r="F1257" s="9">
        <v>1300915</v>
      </c>
      <c r="G1257" s="26" t="s">
        <v>2629</v>
      </c>
      <c r="H1257" s="18" t="s">
        <v>28</v>
      </c>
      <c r="I1257" s="18" t="s">
        <v>6355</v>
      </c>
      <c r="J1257" s="10" t="e">
        <f>VLOOKUP(F1257,#REF!,2,0)</f>
        <v>#REF!</v>
      </c>
      <c r="K1257" s="26" t="s">
        <v>21</v>
      </c>
      <c r="L1257" s="27" t="s">
        <v>2630</v>
      </c>
    </row>
    <row r="1258" spans="1:12" ht="14.25" x14ac:dyDescent="0.2">
      <c r="A1258" s="33">
        <v>1256</v>
      </c>
      <c r="B1258" s="29">
        <v>44865</v>
      </c>
      <c r="C1258" s="26" t="s">
        <v>2631</v>
      </c>
      <c r="D1258" s="49">
        <v>9</v>
      </c>
      <c r="E1258" s="52" t="s">
        <v>13</v>
      </c>
      <c r="F1258" s="9">
        <v>1300937</v>
      </c>
      <c r="G1258" s="26" t="s">
        <v>2632</v>
      </c>
      <c r="H1258" s="18" t="s">
        <v>28</v>
      </c>
      <c r="I1258" s="18" t="s">
        <v>6355</v>
      </c>
      <c r="J1258" s="10" t="e">
        <f>VLOOKUP(F1258,#REF!,2,0)</f>
        <v>#REF!</v>
      </c>
      <c r="K1258" s="26" t="s">
        <v>21</v>
      </c>
      <c r="L1258" s="27" t="s">
        <v>2633</v>
      </c>
    </row>
    <row r="1259" spans="1:12" ht="14.25" x14ac:dyDescent="0.2">
      <c r="A1259" s="33">
        <v>1257</v>
      </c>
      <c r="B1259" s="29">
        <v>44865</v>
      </c>
      <c r="C1259" s="26" t="s">
        <v>2634</v>
      </c>
      <c r="D1259" s="49">
        <v>23.66</v>
      </c>
      <c r="E1259" s="52" t="s">
        <v>13</v>
      </c>
      <c r="F1259" s="9">
        <v>1300955</v>
      </c>
      <c r="G1259" s="26" t="s">
        <v>1987</v>
      </c>
      <c r="H1259" s="18" t="s">
        <v>15</v>
      </c>
      <c r="I1259" s="18" t="s">
        <v>6355</v>
      </c>
      <c r="J1259" s="10" t="e">
        <f>VLOOKUP(F1259,#REF!,2,0)</f>
        <v>#REF!</v>
      </c>
      <c r="K1259" s="26" t="s">
        <v>21</v>
      </c>
      <c r="L1259" s="27" t="s">
        <v>2635</v>
      </c>
    </row>
    <row r="1260" spans="1:12" x14ac:dyDescent="0.2">
      <c r="A1260" s="33">
        <v>1258</v>
      </c>
      <c r="B1260" s="29">
        <v>44865</v>
      </c>
      <c r="C1260" s="26" t="s">
        <v>2636</v>
      </c>
      <c r="D1260" s="49">
        <v>25</v>
      </c>
      <c r="E1260" s="52" t="s">
        <v>13</v>
      </c>
      <c r="F1260" s="9">
        <v>1300985</v>
      </c>
      <c r="G1260" s="26" t="s">
        <v>2637</v>
      </c>
      <c r="H1260" s="18" t="s">
        <v>129</v>
      </c>
      <c r="I1260" s="18" t="s">
        <v>3093</v>
      </c>
      <c r="J1260" s="10" t="e">
        <f>VLOOKUP(F1260,#REF!,2,0)</f>
        <v>#REF!</v>
      </c>
      <c r="K1260" s="11" t="s">
        <v>16</v>
      </c>
      <c r="L1260" s="38" t="s">
        <v>17</v>
      </c>
    </row>
    <row r="1261" spans="1:12" x14ac:dyDescent="0.2">
      <c r="A1261" s="33">
        <v>1259</v>
      </c>
      <c r="B1261" s="29">
        <v>44865</v>
      </c>
      <c r="C1261" s="26" t="s">
        <v>2638</v>
      </c>
      <c r="D1261" s="49">
        <v>25</v>
      </c>
      <c r="E1261" s="52" t="s">
        <v>13</v>
      </c>
      <c r="F1261" s="9">
        <v>1301008</v>
      </c>
      <c r="G1261" s="26" t="s">
        <v>2639</v>
      </c>
      <c r="H1261" s="18" t="s">
        <v>129</v>
      </c>
      <c r="I1261" s="18" t="s">
        <v>3093</v>
      </c>
      <c r="J1261" s="10" t="e">
        <f>VLOOKUP(F1261,#REF!,2,0)</f>
        <v>#REF!</v>
      </c>
      <c r="K1261" s="11" t="s">
        <v>16</v>
      </c>
      <c r="L1261" s="38" t="s">
        <v>17</v>
      </c>
    </row>
    <row r="1262" spans="1:12" x14ac:dyDescent="0.2">
      <c r="A1262" s="33">
        <v>1260</v>
      </c>
      <c r="B1262" s="29">
        <v>44865</v>
      </c>
      <c r="C1262" s="26" t="s">
        <v>2640</v>
      </c>
      <c r="D1262" s="49">
        <v>25</v>
      </c>
      <c r="E1262" s="52" t="s">
        <v>13</v>
      </c>
      <c r="F1262" s="9">
        <v>1301019</v>
      </c>
      <c r="G1262" s="26" t="s">
        <v>2641</v>
      </c>
      <c r="H1262" s="18" t="s">
        <v>129</v>
      </c>
      <c r="I1262" s="18" t="s">
        <v>3093</v>
      </c>
      <c r="J1262" s="10" t="e">
        <f>VLOOKUP(F1262,#REF!,2,0)</f>
        <v>#REF!</v>
      </c>
      <c r="K1262" s="11" t="s">
        <v>16</v>
      </c>
      <c r="L1262" s="38" t="s">
        <v>17</v>
      </c>
    </row>
    <row r="1263" spans="1:12" ht="14.25" x14ac:dyDescent="0.2">
      <c r="A1263" s="33">
        <v>1261</v>
      </c>
      <c r="B1263" s="29">
        <v>44865</v>
      </c>
      <c r="C1263" s="26" t="s">
        <v>2642</v>
      </c>
      <c r="D1263" s="49">
        <v>18.489999999999998</v>
      </c>
      <c r="E1263" s="52" t="s">
        <v>13</v>
      </c>
      <c r="F1263" s="9">
        <v>1301150</v>
      </c>
      <c r="G1263" s="26" t="s">
        <v>2526</v>
      </c>
      <c r="H1263" s="18" t="s">
        <v>129</v>
      </c>
      <c r="I1263" s="18" t="s">
        <v>6355</v>
      </c>
      <c r="J1263" s="10" t="e">
        <f>VLOOKUP(F1263,#REF!,2,0)</f>
        <v>#REF!</v>
      </c>
      <c r="K1263" s="26" t="s">
        <v>21</v>
      </c>
      <c r="L1263" s="27" t="s">
        <v>2643</v>
      </c>
    </row>
    <row r="1264" spans="1:12" ht="14.25" x14ac:dyDescent="0.2">
      <c r="A1264" s="33">
        <v>1262</v>
      </c>
      <c r="B1264" s="29">
        <v>44865</v>
      </c>
      <c r="C1264" s="26" t="s">
        <v>2644</v>
      </c>
      <c r="D1264" s="49">
        <v>15</v>
      </c>
      <c r="E1264" s="52" t="s">
        <v>13</v>
      </c>
      <c r="F1264" s="9">
        <v>1301158</v>
      </c>
      <c r="G1264" s="26" t="s">
        <v>2645</v>
      </c>
      <c r="H1264" s="18" t="s">
        <v>15</v>
      </c>
      <c r="I1264" s="18" t="s">
        <v>2646</v>
      </c>
      <c r="J1264" s="10" t="e">
        <f>VLOOKUP(F1264,#REF!,2,0)</f>
        <v>#REF!</v>
      </c>
      <c r="K1264" s="26" t="s">
        <v>25</v>
      </c>
      <c r="L1264" s="27"/>
    </row>
    <row r="1265" spans="1:12" ht="14.25" x14ac:dyDescent="0.2">
      <c r="A1265" s="33">
        <v>1263</v>
      </c>
      <c r="B1265" s="29">
        <v>44869</v>
      </c>
      <c r="C1265" s="26" t="s">
        <v>2647</v>
      </c>
      <c r="D1265" s="49">
        <v>1</v>
      </c>
      <c r="E1265" s="52" t="s">
        <v>13</v>
      </c>
      <c r="F1265" s="9">
        <v>1303316</v>
      </c>
      <c r="G1265" s="26" t="s">
        <v>2648</v>
      </c>
      <c r="H1265" s="18" t="s">
        <v>315</v>
      </c>
      <c r="I1265" s="18" t="s">
        <v>6652</v>
      </c>
      <c r="J1265" s="10" t="e">
        <f>VLOOKUP(F1265,#REF!,2,0)</f>
        <v>#REF!</v>
      </c>
      <c r="K1265" s="11" t="s">
        <v>16</v>
      </c>
      <c r="L1265" s="27" t="s">
        <v>192</v>
      </c>
    </row>
    <row r="1266" spans="1:12" ht="14.25" x14ac:dyDescent="0.2">
      <c r="A1266" s="33">
        <v>1264</v>
      </c>
      <c r="B1266" s="29">
        <v>44869</v>
      </c>
      <c r="C1266" s="26" t="s">
        <v>2649</v>
      </c>
      <c r="D1266" s="49">
        <v>8</v>
      </c>
      <c r="E1266" s="52" t="s">
        <v>13</v>
      </c>
      <c r="F1266" s="9">
        <v>1303326</v>
      </c>
      <c r="G1266" s="26" t="s">
        <v>2650</v>
      </c>
      <c r="H1266" s="18" t="s">
        <v>315</v>
      </c>
      <c r="I1266" s="18" t="s">
        <v>6355</v>
      </c>
      <c r="J1266" s="10" t="e">
        <f>VLOOKUP(F1266,#REF!,2,0)</f>
        <v>#REF!</v>
      </c>
      <c r="K1266" s="26" t="s">
        <v>21</v>
      </c>
      <c r="L1266" s="27" t="s">
        <v>2651</v>
      </c>
    </row>
    <row r="1267" spans="1:12" ht="14.25" x14ac:dyDescent="0.2">
      <c r="A1267" s="33">
        <v>1265</v>
      </c>
      <c r="B1267" s="29">
        <v>44874</v>
      </c>
      <c r="C1267" s="26" t="s">
        <v>2652</v>
      </c>
      <c r="D1267" s="49">
        <v>25</v>
      </c>
      <c r="E1267" s="52" t="s">
        <v>13</v>
      </c>
      <c r="F1267" s="9">
        <v>1305746</v>
      </c>
      <c r="G1267" s="26" t="s">
        <v>408</v>
      </c>
      <c r="H1267" s="18" t="s">
        <v>20</v>
      </c>
      <c r="I1267" s="18" t="s">
        <v>524</v>
      </c>
      <c r="J1267" s="10" t="e">
        <f>VLOOKUP(F1267,#REF!,2,0)</f>
        <v>#REF!</v>
      </c>
      <c r="K1267" s="26" t="s">
        <v>25</v>
      </c>
      <c r="L1267" s="27"/>
    </row>
    <row r="1268" spans="1:12" ht="14.25" x14ac:dyDescent="0.2">
      <c r="A1268" s="33">
        <v>1266</v>
      </c>
      <c r="B1268" s="29">
        <v>44875</v>
      </c>
      <c r="C1268" s="26" t="s">
        <v>2653</v>
      </c>
      <c r="D1268" s="49">
        <v>6</v>
      </c>
      <c r="E1268" s="52" t="s">
        <v>13</v>
      </c>
      <c r="F1268" s="9">
        <v>1306519</v>
      </c>
      <c r="G1268" s="26" t="s">
        <v>1521</v>
      </c>
      <c r="H1268" s="18" t="s">
        <v>15</v>
      </c>
      <c r="I1268" s="18" t="s">
        <v>1522</v>
      </c>
      <c r="J1268" s="10" t="e">
        <f>VLOOKUP(F1268,#REF!,2,0)</f>
        <v>#REF!</v>
      </c>
      <c r="K1268" s="26" t="s">
        <v>25</v>
      </c>
      <c r="L1268" s="27"/>
    </row>
    <row r="1269" spans="1:12" ht="14.25" x14ac:dyDescent="0.2">
      <c r="A1269" s="33">
        <v>1267</v>
      </c>
      <c r="B1269" s="29">
        <v>44879</v>
      </c>
      <c r="C1269" s="26" t="s">
        <v>2654</v>
      </c>
      <c r="D1269" s="49">
        <v>22.35</v>
      </c>
      <c r="E1269" s="52" t="s">
        <v>13</v>
      </c>
      <c r="F1269" s="9">
        <v>1307975</v>
      </c>
      <c r="G1269" s="26" t="s">
        <v>2655</v>
      </c>
      <c r="H1269" s="18" t="s">
        <v>20</v>
      </c>
      <c r="I1269" s="18" t="s">
        <v>6355</v>
      </c>
      <c r="J1269" s="10" t="e">
        <f>VLOOKUP(F1269,#REF!,2,0)</f>
        <v>#REF!</v>
      </c>
      <c r="K1269" s="26" t="s">
        <v>21</v>
      </c>
      <c r="L1269" s="27" t="s">
        <v>2656</v>
      </c>
    </row>
    <row r="1270" spans="1:12" ht="14.25" x14ac:dyDescent="0.2">
      <c r="A1270" s="33">
        <v>1268</v>
      </c>
      <c r="B1270" s="29">
        <v>44880</v>
      </c>
      <c r="C1270" s="26" t="s">
        <v>2657</v>
      </c>
      <c r="D1270" s="49">
        <v>17.8</v>
      </c>
      <c r="E1270" s="52" t="s">
        <v>13</v>
      </c>
      <c r="F1270" s="9">
        <v>1308903</v>
      </c>
      <c r="G1270" s="26" t="s">
        <v>2658</v>
      </c>
      <c r="H1270" s="18" t="s">
        <v>20</v>
      </c>
      <c r="I1270" s="18" t="s">
        <v>1947</v>
      </c>
      <c r="J1270" s="10" t="e">
        <f>VLOOKUP(F1270,#REF!,2,0)</f>
        <v>#REF!</v>
      </c>
      <c r="K1270" s="26" t="s">
        <v>25</v>
      </c>
      <c r="L1270" s="27"/>
    </row>
    <row r="1271" spans="1:12" ht="14.25" x14ac:dyDescent="0.2">
      <c r="A1271" s="33">
        <v>1269</v>
      </c>
      <c r="B1271" s="29">
        <v>44883</v>
      </c>
      <c r="C1271" s="26" t="s">
        <v>2659</v>
      </c>
      <c r="D1271" s="49">
        <v>2.99</v>
      </c>
      <c r="E1271" s="52" t="s">
        <v>13</v>
      </c>
      <c r="F1271" s="9">
        <v>1310651</v>
      </c>
      <c r="G1271" s="26" t="s">
        <v>2660</v>
      </c>
      <c r="H1271" s="18" t="s">
        <v>186</v>
      </c>
      <c r="I1271" s="18" t="s">
        <v>6355</v>
      </c>
      <c r="J1271" s="10" t="e">
        <f>VLOOKUP(F1271,#REF!,2,0)</f>
        <v>#REF!</v>
      </c>
      <c r="K1271" s="26" t="s">
        <v>21</v>
      </c>
      <c r="L1271" s="27" t="s">
        <v>2661</v>
      </c>
    </row>
    <row r="1272" spans="1:12" ht="14.25" x14ac:dyDescent="0.2">
      <c r="A1272" s="33">
        <v>1270</v>
      </c>
      <c r="B1272" s="29">
        <v>44883</v>
      </c>
      <c r="C1272" s="26" t="s">
        <v>2662</v>
      </c>
      <c r="D1272" s="49">
        <v>2.99</v>
      </c>
      <c r="E1272" s="52" t="s">
        <v>13</v>
      </c>
      <c r="F1272" s="9">
        <v>1310662</v>
      </c>
      <c r="G1272" s="26" t="s">
        <v>2663</v>
      </c>
      <c r="H1272" s="18" t="s">
        <v>186</v>
      </c>
      <c r="I1272" s="18" t="s">
        <v>6355</v>
      </c>
      <c r="J1272" s="10" t="e">
        <f>VLOOKUP(F1272,#REF!,2,0)</f>
        <v>#REF!</v>
      </c>
      <c r="K1272" s="26" t="s">
        <v>21</v>
      </c>
      <c r="L1272" s="27" t="s">
        <v>2661</v>
      </c>
    </row>
    <row r="1273" spans="1:12" ht="14.25" x14ac:dyDescent="0.2">
      <c r="A1273" s="33">
        <v>1271</v>
      </c>
      <c r="B1273" s="29">
        <v>44883</v>
      </c>
      <c r="C1273" s="26" t="s">
        <v>2664</v>
      </c>
      <c r="D1273" s="49">
        <v>2.99</v>
      </c>
      <c r="E1273" s="52" t="s">
        <v>13</v>
      </c>
      <c r="F1273" s="9">
        <v>1310673</v>
      </c>
      <c r="G1273" s="26" t="s">
        <v>2665</v>
      </c>
      <c r="H1273" s="18" t="s">
        <v>186</v>
      </c>
      <c r="I1273" s="18" t="s">
        <v>6355</v>
      </c>
      <c r="J1273" s="10" t="e">
        <f>VLOOKUP(F1273,#REF!,2,0)</f>
        <v>#REF!</v>
      </c>
      <c r="K1273" s="26" t="s">
        <v>21</v>
      </c>
      <c r="L1273" s="27" t="s">
        <v>2661</v>
      </c>
    </row>
    <row r="1274" spans="1:12" x14ac:dyDescent="0.2">
      <c r="A1274" s="33">
        <v>1272</v>
      </c>
      <c r="B1274" s="29">
        <v>44883</v>
      </c>
      <c r="C1274" s="26" t="s">
        <v>2666</v>
      </c>
      <c r="D1274" s="49">
        <v>19.190000000000001</v>
      </c>
      <c r="E1274" s="52" t="s">
        <v>13</v>
      </c>
      <c r="F1274" s="9">
        <v>1322600</v>
      </c>
      <c r="G1274" s="26" t="s">
        <v>2667</v>
      </c>
      <c r="H1274" s="18" t="s">
        <v>1569</v>
      </c>
      <c r="I1274" s="18" t="s">
        <v>2668</v>
      </c>
      <c r="J1274" s="10" t="e">
        <f>VLOOKUP(F1274,#REF!,2,0)</f>
        <v>#REF!</v>
      </c>
      <c r="K1274" s="11" t="s">
        <v>16</v>
      </c>
      <c r="L1274" s="38" t="s">
        <v>17</v>
      </c>
    </row>
    <row r="1275" spans="1:12" ht="14.25" x14ac:dyDescent="0.2">
      <c r="A1275" s="33">
        <v>1273</v>
      </c>
      <c r="B1275" s="29">
        <v>44884</v>
      </c>
      <c r="C1275" s="26" t="s">
        <v>2669</v>
      </c>
      <c r="D1275" s="49">
        <v>10</v>
      </c>
      <c r="E1275" s="52" t="s">
        <v>13</v>
      </c>
      <c r="F1275" s="9">
        <v>1311044</v>
      </c>
      <c r="G1275" s="26" t="s">
        <v>2550</v>
      </c>
      <c r="H1275" s="18" t="s">
        <v>2591</v>
      </c>
      <c r="I1275" s="18" t="s">
        <v>2670</v>
      </c>
      <c r="J1275" s="10" t="e">
        <f>VLOOKUP(F1275,#REF!,2,0)</f>
        <v>#REF!</v>
      </c>
      <c r="K1275" s="26" t="s">
        <v>25</v>
      </c>
      <c r="L1275" s="27"/>
    </row>
    <row r="1276" spans="1:12" ht="14.25" x14ac:dyDescent="0.2">
      <c r="A1276" s="33">
        <v>1274</v>
      </c>
      <c r="B1276" s="29">
        <v>44886</v>
      </c>
      <c r="C1276" s="26" t="s">
        <v>2671</v>
      </c>
      <c r="D1276" s="49">
        <v>10</v>
      </c>
      <c r="E1276" s="52" t="s">
        <v>13</v>
      </c>
      <c r="F1276" s="9">
        <v>1311482</v>
      </c>
      <c r="G1276" s="26" t="s">
        <v>2672</v>
      </c>
      <c r="H1276" s="18" t="s">
        <v>15</v>
      </c>
      <c r="I1276" s="18" t="s">
        <v>2673</v>
      </c>
      <c r="J1276" s="10" t="e">
        <f>VLOOKUP(F1276,#REF!,2,0)</f>
        <v>#REF!</v>
      </c>
      <c r="K1276" s="26" t="s">
        <v>25</v>
      </c>
      <c r="L1276" s="27"/>
    </row>
    <row r="1277" spans="1:12" ht="14.25" x14ac:dyDescent="0.2">
      <c r="A1277" s="33">
        <v>1275</v>
      </c>
      <c r="B1277" s="29">
        <v>44886</v>
      </c>
      <c r="C1277" s="26" t="s">
        <v>2674</v>
      </c>
      <c r="D1277" s="49">
        <v>14.56</v>
      </c>
      <c r="E1277" s="52" t="s">
        <v>13</v>
      </c>
      <c r="F1277" s="9">
        <v>1311706</v>
      </c>
      <c r="G1277" s="26" t="s">
        <v>2675</v>
      </c>
      <c r="H1277" s="18" t="s">
        <v>15</v>
      </c>
      <c r="I1277" s="18" t="s">
        <v>958</v>
      </c>
      <c r="J1277" s="10" t="e">
        <f>VLOOKUP(F1277,#REF!,2,0)</f>
        <v>#REF!</v>
      </c>
      <c r="K1277" s="26" t="s">
        <v>25</v>
      </c>
      <c r="L1277" s="27"/>
    </row>
    <row r="1278" spans="1:12" ht="14.25" x14ac:dyDescent="0.2">
      <c r="A1278" s="33">
        <v>1276</v>
      </c>
      <c r="B1278" s="29">
        <v>44887</v>
      </c>
      <c r="C1278" s="26" t="s">
        <v>2676</v>
      </c>
      <c r="D1278" s="49">
        <v>19.207000000000001</v>
      </c>
      <c r="E1278" s="52" t="s">
        <v>13</v>
      </c>
      <c r="F1278" s="9">
        <v>1312072</v>
      </c>
      <c r="G1278" s="26" t="s">
        <v>2677</v>
      </c>
      <c r="H1278" s="18" t="s">
        <v>451</v>
      </c>
      <c r="I1278" s="18" t="s">
        <v>6653</v>
      </c>
      <c r="J1278" s="10" t="e">
        <f>VLOOKUP(F1278,#REF!,2,0)</f>
        <v>#REF!</v>
      </c>
      <c r="K1278" s="26" t="s">
        <v>25</v>
      </c>
      <c r="L1278" s="27"/>
    </row>
    <row r="1279" spans="1:12" ht="14.25" x14ac:dyDescent="0.2">
      <c r="A1279" s="33">
        <v>1277</v>
      </c>
      <c r="B1279" s="29">
        <v>44887</v>
      </c>
      <c r="C1279" s="26" t="s">
        <v>2678</v>
      </c>
      <c r="D1279" s="49">
        <v>6</v>
      </c>
      <c r="E1279" s="52" t="s">
        <v>13</v>
      </c>
      <c r="F1279" s="9">
        <v>1312242</v>
      </c>
      <c r="G1279" s="26" t="s">
        <v>2679</v>
      </c>
      <c r="H1279" s="18" t="s">
        <v>378</v>
      </c>
      <c r="I1279" s="18" t="s">
        <v>2680</v>
      </c>
      <c r="J1279" s="10" t="e">
        <f>VLOOKUP(F1279,#REF!,2,0)</f>
        <v>#REF!</v>
      </c>
      <c r="K1279" s="26" t="s">
        <v>25</v>
      </c>
      <c r="L1279" s="27"/>
    </row>
    <row r="1280" spans="1:12" ht="14.25" x14ac:dyDescent="0.2">
      <c r="A1280" s="33">
        <v>1278</v>
      </c>
      <c r="B1280" s="29">
        <v>44889</v>
      </c>
      <c r="C1280" s="26" t="s">
        <v>2681</v>
      </c>
      <c r="D1280" s="49">
        <v>24</v>
      </c>
      <c r="E1280" s="52" t="s">
        <v>13</v>
      </c>
      <c r="F1280" s="9">
        <v>1313330</v>
      </c>
      <c r="G1280" s="26" t="s">
        <v>2618</v>
      </c>
      <c r="H1280" s="18" t="s">
        <v>20</v>
      </c>
      <c r="I1280" s="18" t="s">
        <v>2613</v>
      </c>
      <c r="J1280" s="10" t="e">
        <f>VLOOKUP(F1280,#REF!,2,0)</f>
        <v>#REF!</v>
      </c>
      <c r="K1280" s="26" t="s">
        <v>25</v>
      </c>
      <c r="L1280" s="27"/>
    </row>
    <row r="1281" spans="1:12" ht="14.25" x14ac:dyDescent="0.2">
      <c r="A1281" s="33">
        <v>1279</v>
      </c>
      <c r="B1281" s="29">
        <v>44889</v>
      </c>
      <c r="C1281" s="26" t="s">
        <v>2682</v>
      </c>
      <c r="D1281" s="49">
        <v>17</v>
      </c>
      <c r="E1281" s="52" t="s">
        <v>13</v>
      </c>
      <c r="F1281" s="9">
        <v>1313514</v>
      </c>
      <c r="G1281" s="26" t="s">
        <v>314</v>
      </c>
      <c r="H1281" s="18" t="s">
        <v>28</v>
      </c>
      <c r="I1281" s="18" t="s">
        <v>6355</v>
      </c>
      <c r="J1281" s="10" t="e">
        <f>VLOOKUP(F1281,#REF!,2,0)</f>
        <v>#REF!</v>
      </c>
      <c r="K1281" s="26" t="s">
        <v>21</v>
      </c>
      <c r="L1281" s="27" t="s">
        <v>2683</v>
      </c>
    </row>
    <row r="1282" spans="1:12" ht="14.25" x14ac:dyDescent="0.2">
      <c r="A1282" s="33">
        <v>1280</v>
      </c>
      <c r="B1282" s="29">
        <v>44890</v>
      </c>
      <c r="C1282" s="26" t="s">
        <v>2684</v>
      </c>
      <c r="D1282" s="49">
        <v>8.5</v>
      </c>
      <c r="E1282" s="52" t="s">
        <v>13</v>
      </c>
      <c r="F1282" s="9">
        <v>1313818</v>
      </c>
      <c r="G1282" s="26" t="s">
        <v>2632</v>
      </c>
      <c r="H1282" s="18" t="s">
        <v>28</v>
      </c>
      <c r="I1282" s="18" t="s">
        <v>2313</v>
      </c>
      <c r="J1282" s="10" t="e">
        <f>VLOOKUP(F1282,#REF!,2,0)</f>
        <v>#REF!</v>
      </c>
      <c r="K1282" s="26" t="s">
        <v>25</v>
      </c>
      <c r="L1282" s="27"/>
    </row>
    <row r="1283" spans="1:12" ht="14.25" x14ac:dyDescent="0.2">
      <c r="A1283" s="33">
        <v>1281</v>
      </c>
      <c r="B1283" s="29">
        <v>44890</v>
      </c>
      <c r="C1283" s="26" t="s">
        <v>2685</v>
      </c>
      <c r="D1283" s="49">
        <v>8.5</v>
      </c>
      <c r="E1283" s="52" t="s">
        <v>13</v>
      </c>
      <c r="F1283" s="9">
        <v>1313820</v>
      </c>
      <c r="G1283" s="26" t="s">
        <v>2629</v>
      </c>
      <c r="H1283" s="18" t="s">
        <v>28</v>
      </c>
      <c r="I1283" s="18" t="s">
        <v>2313</v>
      </c>
      <c r="J1283" s="10" t="e">
        <f>VLOOKUP(F1283,#REF!,2,0)</f>
        <v>#REF!</v>
      </c>
      <c r="K1283" s="26" t="s">
        <v>25</v>
      </c>
      <c r="L1283" s="27"/>
    </row>
    <row r="1284" spans="1:12" ht="14.25" x14ac:dyDescent="0.2">
      <c r="A1284" s="33">
        <v>1282</v>
      </c>
      <c r="B1284" s="29">
        <v>44890</v>
      </c>
      <c r="C1284" s="26" t="s">
        <v>2686</v>
      </c>
      <c r="D1284" s="49">
        <v>13.2</v>
      </c>
      <c r="E1284" s="52" t="s">
        <v>13</v>
      </c>
      <c r="F1284" s="9">
        <v>1313949</v>
      </c>
      <c r="G1284" s="26" t="s">
        <v>2687</v>
      </c>
      <c r="H1284" s="18" t="s">
        <v>15</v>
      </c>
      <c r="I1284" s="18" t="s">
        <v>2688</v>
      </c>
      <c r="J1284" s="10" t="e">
        <f>VLOOKUP(F1284,#REF!,2,0)</f>
        <v>#REF!</v>
      </c>
      <c r="K1284" s="26" t="s">
        <v>25</v>
      </c>
      <c r="L1284" s="27"/>
    </row>
    <row r="1285" spans="1:12" ht="14.25" x14ac:dyDescent="0.2">
      <c r="A1285" s="33">
        <v>1283</v>
      </c>
      <c r="B1285" s="29">
        <v>44893</v>
      </c>
      <c r="C1285" s="26" t="s">
        <v>2689</v>
      </c>
      <c r="D1285" s="49">
        <v>5</v>
      </c>
      <c r="E1285" s="52" t="s">
        <v>13</v>
      </c>
      <c r="F1285" s="9">
        <v>1315030</v>
      </c>
      <c r="G1285" s="26" t="s">
        <v>2586</v>
      </c>
      <c r="H1285" s="10" t="s">
        <v>190</v>
      </c>
      <c r="I1285" s="18" t="s">
        <v>6355</v>
      </c>
      <c r="J1285" s="10" t="e">
        <f>VLOOKUP(F1285,#REF!,2,0)</f>
        <v>#REF!</v>
      </c>
      <c r="K1285" s="26" t="s">
        <v>21</v>
      </c>
      <c r="L1285" s="27" t="s">
        <v>2651</v>
      </c>
    </row>
    <row r="1286" spans="1:12" ht="14.25" x14ac:dyDescent="0.2">
      <c r="A1286" s="33">
        <v>1284</v>
      </c>
      <c r="B1286" s="29">
        <v>44893</v>
      </c>
      <c r="C1286" s="26" t="s">
        <v>2690</v>
      </c>
      <c r="D1286" s="49">
        <v>10</v>
      </c>
      <c r="E1286" s="52" t="s">
        <v>13</v>
      </c>
      <c r="F1286" s="9">
        <v>1315127</v>
      </c>
      <c r="G1286" s="26" t="s">
        <v>2545</v>
      </c>
      <c r="H1286" s="18" t="s">
        <v>20</v>
      </c>
      <c r="I1286" s="18" t="s">
        <v>1750</v>
      </c>
      <c r="J1286" s="10" t="e">
        <f>VLOOKUP(F1286,#REF!,2,0)</f>
        <v>#REF!</v>
      </c>
      <c r="K1286" s="26" t="s">
        <v>25</v>
      </c>
      <c r="L1286" s="27"/>
    </row>
    <row r="1287" spans="1:12" ht="14.25" x14ac:dyDescent="0.2">
      <c r="A1287" s="33">
        <v>1285</v>
      </c>
      <c r="B1287" s="29">
        <v>44894</v>
      </c>
      <c r="C1287" s="26" t="s">
        <v>2691</v>
      </c>
      <c r="D1287" s="49">
        <v>14</v>
      </c>
      <c r="E1287" s="52" t="s">
        <v>13</v>
      </c>
      <c r="F1287" s="9">
        <v>1315519</v>
      </c>
      <c r="G1287" s="26" t="s">
        <v>2063</v>
      </c>
      <c r="H1287" s="18" t="s">
        <v>378</v>
      </c>
      <c r="I1287" s="18" t="s">
        <v>2692</v>
      </c>
      <c r="J1287" s="10" t="e">
        <f>VLOOKUP(F1287,#REF!,2,0)</f>
        <v>#REF!</v>
      </c>
      <c r="K1287" s="26" t="s">
        <v>25</v>
      </c>
      <c r="L1287" s="27"/>
    </row>
    <row r="1288" spans="1:12" ht="14.25" x14ac:dyDescent="0.2">
      <c r="A1288" s="33">
        <v>1286</v>
      </c>
      <c r="B1288" s="29">
        <v>44894</v>
      </c>
      <c r="C1288" s="26" t="s">
        <v>2693</v>
      </c>
      <c r="D1288" s="49">
        <v>15</v>
      </c>
      <c r="E1288" s="52" t="s">
        <v>13</v>
      </c>
      <c r="F1288" s="9">
        <v>1315552</v>
      </c>
      <c r="G1288" s="26" t="s">
        <v>2694</v>
      </c>
      <c r="H1288" s="18" t="s">
        <v>28</v>
      </c>
      <c r="I1288" s="18" t="s">
        <v>4918</v>
      </c>
      <c r="J1288" s="10" t="e">
        <f>VLOOKUP(F1288,#REF!,2,0)</f>
        <v>#REF!</v>
      </c>
      <c r="K1288" s="26" t="s">
        <v>25</v>
      </c>
      <c r="L1288" s="27"/>
    </row>
    <row r="1289" spans="1:12" ht="14.25" x14ac:dyDescent="0.2">
      <c r="A1289" s="33">
        <v>1287</v>
      </c>
      <c r="B1289" s="29">
        <v>44894</v>
      </c>
      <c r="C1289" s="26" t="s">
        <v>2695</v>
      </c>
      <c r="D1289" s="49">
        <v>16</v>
      </c>
      <c r="E1289" s="52" t="s">
        <v>13</v>
      </c>
      <c r="F1289" s="9">
        <v>1315707</v>
      </c>
      <c r="G1289" s="26" t="s">
        <v>2696</v>
      </c>
      <c r="H1289" s="18" t="s">
        <v>20</v>
      </c>
      <c r="I1289" s="18" t="s">
        <v>6355</v>
      </c>
      <c r="J1289" s="10" t="e">
        <f>VLOOKUP(F1289,#REF!,2,0)</f>
        <v>#REF!</v>
      </c>
      <c r="K1289" s="26" t="s">
        <v>21</v>
      </c>
      <c r="L1289" s="27" t="s">
        <v>2651</v>
      </c>
    </row>
    <row r="1290" spans="1:12" ht="14.25" x14ac:dyDescent="0.2">
      <c r="A1290" s="33">
        <v>1288</v>
      </c>
      <c r="B1290" s="29">
        <v>44894</v>
      </c>
      <c r="C1290" s="26" t="s">
        <v>2697</v>
      </c>
      <c r="D1290" s="49">
        <v>10.53</v>
      </c>
      <c r="E1290" s="52" t="s">
        <v>13</v>
      </c>
      <c r="F1290" s="9">
        <v>1315730</v>
      </c>
      <c r="G1290" s="26" t="s">
        <v>721</v>
      </c>
      <c r="H1290" s="18" t="s">
        <v>378</v>
      </c>
      <c r="I1290" s="18" t="s">
        <v>6654</v>
      </c>
      <c r="J1290" s="10" t="e">
        <f>VLOOKUP(F1290,#REF!,2,0)</f>
        <v>#REF!</v>
      </c>
      <c r="K1290" s="26" t="s">
        <v>25</v>
      </c>
      <c r="L1290" s="27"/>
    </row>
    <row r="1291" spans="1:12" ht="14.25" x14ac:dyDescent="0.2">
      <c r="A1291" s="33">
        <v>1289</v>
      </c>
      <c r="B1291" s="29">
        <v>44894</v>
      </c>
      <c r="C1291" s="26" t="s">
        <v>2698</v>
      </c>
      <c r="D1291" s="49">
        <v>15</v>
      </c>
      <c r="E1291" s="52" t="s">
        <v>13</v>
      </c>
      <c r="F1291" s="9">
        <v>1315773</v>
      </c>
      <c r="G1291" s="26" t="s">
        <v>2699</v>
      </c>
      <c r="H1291" s="18" t="s">
        <v>2591</v>
      </c>
      <c r="I1291" s="18" t="s">
        <v>2700</v>
      </c>
      <c r="J1291" s="10" t="e">
        <f>VLOOKUP(F1291,#REF!,2,0)</f>
        <v>#REF!</v>
      </c>
      <c r="K1291" s="26" t="s">
        <v>25</v>
      </c>
      <c r="L1291" s="27"/>
    </row>
    <row r="1292" spans="1:12" ht="14.25" x14ac:dyDescent="0.2">
      <c r="A1292" s="33">
        <v>1290</v>
      </c>
      <c r="B1292" s="29">
        <v>44894</v>
      </c>
      <c r="C1292" s="26" t="s">
        <v>2701</v>
      </c>
      <c r="D1292" s="49">
        <v>22.64</v>
      </c>
      <c r="E1292" s="52" t="s">
        <v>13</v>
      </c>
      <c r="F1292" s="9">
        <v>1315909</v>
      </c>
      <c r="G1292" s="26" t="s">
        <v>2702</v>
      </c>
      <c r="H1292" s="18" t="s">
        <v>15</v>
      </c>
      <c r="I1292" s="18" t="s">
        <v>2703</v>
      </c>
      <c r="J1292" s="10" t="e">
        <f>VLOOKUP(F1292,#REF!,2,0)</f>
        <v>#REF!</v>
      </c>
      <c r="K1292" s="11" t="s">
        <v>16</v>
      </c>
      <c r="L1292" s="27" t="s">
        <v>192</v>
      </c>
    </row>
    <row r="1293" spans="1:12" ht="14.25" x14ac:dyDescent="0.2">
      <c r="A1293" s="33">
        <v>1291</v>
      </c>
      <c r="B1293" s="29">
        <v>44894</v>
      </c>
      <c r="C1293" s="26" t="s">
        <v>2704</v>
      </c>
      <c r="D1293" s="49">
        <v>8.4</v>
      </c>
      <c r="E1293" s="52" t="s">
        <v>13</v>
      </c>
      <c r="F1293" s="9">
        <v>1315972</v>
      </c>
      <c r="G1293" s="26" t="s">
        <v>2293</v>
      </c>
      <c r="H1293" s="18" t="s">
        <v>41</v>
      </c>
      <c r="I1293" s="18" t="s">
        <v>6646</v>
      </c>
      <c r="J1293" s="10" t="e">
        <f>VLOOKUP(F1293,#REF!,2,0)</f>
        <v>#REF!</v>
      </c>
      <c r="K1293" s="26" t="s">
        <v>25</v>
      </c>
      <c r="L1293" s="27"/>
    </row>
    <row r="1294" spans="1:12" ht="14.25" x14ac:dyDescent="0.2">
      <c r="A1294" s="33">
        <v>1292</v>
      </c>
      <c r="B1294" s="29">
        <v>44894</v>
      </c>
      <c r="C1294" s="26" t="s">
        <v>2705</v>
      </c>
      <c r="D1294" s="49">
        <v>9.3699999999999992</v>
      </c>
      <c r="E1294" s="52" t="s">
        <v>13</v>
      </c>
      <c r="F1294" s="9">
        <v>1316013</v>
      </c>
      <c r="G1294" s="26" t="s">
        <v>655</v>
      </c>
      <c r="H1294" s="18" t="s">
        <v>1671</v>
      </c>
      <c r="I1294" s="18" t="s">
        <v>6655</v>
      </c>
      <c r="J1294" s="10" t="e">
        <f>VLOOKUP(F1294,#REF!,2,0)</f>
        <v>#REF!</v>
      </c>
      <c r="K1294" s="26" t="s">
        <v>25</v>
      </c>
      <c r="L1294" s="27"/>
    </row>
    <row r="1295" spans="1:12" ht="14.25" x14ac:dyDescent="0.2">
      <c r="A1295" s="33">
        <v>1293</v>
      </c>
      <c r="B1295" s="29">
        <v>44894</v>
      </c>
      <c r="C1295" s="26" t="s">
        <v>2706</v>
      </c>
      <c r="D1295" s="49">
        <v>20</v>
      </c>
      <c r="E1295" s="52" t="s">
        <v>13</v>
      </c>
      <c r="F1295" s="9">
        <v>1316060</v>
      </c>
      <c r="G1295" s="26" t="s">
        <v>1152</v>
      </c>
      <c r="H1295" s="18" t="s">
        <v>15</v>
      </c>
      <c r="I1295" s="18" t="s">
        <v>2490</v>
      </c>
      <c r="J1295" s="10" t="e">
        <f>VLOOKUP(F1295,#REF!,2,0)</f>
        <v>#REF!</v>
      </c>
      <c r="K1295" s="26" t="s">
        <v>25</v>
      </c>
      <c r="L1295" s="27"/>
    </row>
    <row r="1296" spans="1:12" ht="14.25" x14ac:dyDescent="0.2">
      <c r="A1296" s="33">
        <v>1294</v>
      </c>
      <c r="B1296" s="29">
        <v>44894</v>
      </c>
      <c r="C1296" s="26" t="s">
        <v>2707</v>
      </c>
      <c r="D1296" s="49">
        <v>20</v>
      </c>
      <c r="E1296" s="52" t="s">
        <v>13</v>
      </c>
      <c r="F1296" s="9">
        <v>1320556</v>
      </c>
      <c r="G1296" s="26" t="s">
        <v>2545</v>
      </c>
      <c r="H1296" s="18" t="s">
        <v>20</v>
      </c>
      <c r="I1296" s="18" t="s">
        <v>2613</v>
      </c>
      <c r="J1296" s="10" t="e">
        <f>VLOOKUP(F1296,#REF!,2,0)</f>
        <v>#REF!</v>
      </c>
      <c r="K1296" s="26" t="s">
        <v>25</v>
      </c>
      <c r="L1296" s="27"/>
    </row>
    <row r="1297" spans="1:12" ht="25.5" x14ac:dyDescent="0.2">
      <c r="A1297" s="33">
        <v>1295</v>
      </c>
      <c r="B1297" s="29">
        <v>44895</v>
      </c>
      <c r="C1297" s="26" t="s">
        <v>2708</v>
      </c>
      <c r="D1297" s="49">
        <v>13.95</v>
      </c>
      <c r="E1297" s="52" t="s">
        <v>13</v>
      </c>
      <c r="F1297" s="9">
        <v>1316340</v>
      </c>
      <c r="G1297" s="26" t="s">
        <v>2709</v>
      </c>
      <c r="H1297" s="18" t="s">
        <v>355</v>
      </c>
      <c r="I1297" s="18" t="s">
        <v>6355</v>
      </c>
      <c r="J1297" s="10" t="e">
        <f>VLOOKUP(F1297,#REF!,2,0)</f>
        <v>#REF!</v>
      </c>
      <c r="K1297" s="26" t="s">
        <v>21</v>
      </c>
      <c r="L1297" s="27" t="s">
        <v>2710</v>
      </c>
    </row>
    <row r="1298" spans="1:12" ht="14.25" x14ac:dyDescent="0.2">
      <c r="A1298" s="33">
        <v>1296</v>
      </c>
      <c r="B1298" s="29">
        <v>44895</v>
      </c>
      <c r="C1298" s="26" t="s">
        <v>2711</v>
      </c>
      <c r="D1298" s="49">
        <v>22</v>
      </c>
      <c r="E1298" s="52" t="s">
        <v>13</v>
      </c>
      <c r="F1298" s="9">
        <v>1316396</v>
      </c>
      <c r="G1298" s="26" t="s">
        <v>2712</v>
      </c>
      <c r="H1298" s="18" t="s">
        <v>843</v>
      </c>
      <c r="I1298" s="18" t="s">
        <v>6355</v>
      </c>
      <c r="J1298" s="10" t="e">
        <f>VLOOKUP(F1298,#REF!,2,0)</f>
        <v>#REF!</v>
      </c>
      <c r="K1298" s="26" t="s">
        <v>21</v>
      </c>
      <c r="L1298" s="27" t="s">
        <v>2713</v>
      </c>
    </row>
    <row r="1299" spans="1:12" ht="14.25" x14ac:dyDescent="0.2">
      <c r="A1299" s="33">
        <v>1297</v>
      </c>
      <c r="B1299" s="29">
        <v>45044</v>
      </c>
      <c r="C1299" s="26" t="s">
        <v>2714</v>
      </c>
      <c r="D1299" s="49">
        <v>25</v>
      </c>
      <c r="E1299" s="52" t="s">
        <v>13</v>
      </c>
      <c r="F1299" s="9">
        <v>1383190</v>
      </c>
      <c r="G1299" s="26" t="s">
        <v>2715</v>
      </c>
      <c r="H1299" s="18" t="s">
        <v>20</v>
      </c>
      <c r="I1299" s="18" t="s">
        <v>6355</v>
      </c>
      <c r="J1299" s="10" t="e">
        <f>VLOOKUP(F1299,#REF!,2,0)</f>
        <v>#REF!</v>
      </c>
      <c r="K1299" s="26" t="s">
        <v>21</v>
      </c>
      <c r="L1299" s="27" t="s">
        <v>2716</v>
      </c>
    </row>
    <row r="1300" spans="1:12" ht="14.25" x14ac:dyDescent="0.2">
      <c r="A1300" s="33">
        <v>1298</v>
      </c>
      <c r="B1300" s="29">
        <v>44895</v>
      </c>
      <c r="C1300" s="26" t="s">
        <v>2717</v>
      </c>
      <c r="D1300" s="49">
        <v>3</v>
      </c>
      <c r="E1300" s="52" t="s">
        <v>13</v>
      </c>
      <c r="F1300" s="9">
        <v>1316498</v>
      </c>
      <c r="G1300" s="26" t="s">
        <v>1408</v>
      </c>
      <c r="H1300" s="18" t="s">
        <v>460</v>
      </c>
      <c r="I1300" s="18" t="s">
        <v>6656</v>
      </c>
      <c r="J1300" s="10" t="e">
        <f>VLOOKUP(F1300,#REF!,2,0)</f>
        <v>#REF!</v>
      </c>
      <c r="K1300" s="26" t="s">
        <v>25</v>
      </c>
      <c r="L1300" s="27"/>
    </row>
    <row r="1301" spans="1:12" x14ac:dyDescent="0.2">
      <c r="A1301" s="33">
        <v>1299</v>
      </c>
      <c r="B1301" s="29">
        <v>44895</v>
      </c>
      <c r="C1301" s="26" t="s">
        <v>2718</v>
      </c>
      <c r="D1301" s="49">
        <v>5.8</v>
      </c>
      <c r="E1301" s="52" t="s">
        <v>13</v>
      </c>
      <c r="F1301" s="9">
        <v>1316510</v>
      </c>
      <c r="G1301" s="26" t="s">
        <v>2719</v>
      </c>
      <c r="H1301" s="18" t="s">
        <v>81</v>
      </c>
      <c r="I1301" s="18" t="s">
        <v>6736</v>
      </c>
      <c r="J1301" s="10" t="e">
        <f>VLOOKUP(F1301,#REF!,2,0)</f>
        <v>#REF!</v>
      </c>
      <c r="K1301" s="11" t="s">
        <v>16</v>
      </c>
      <c r="L1301" s="38" t="s">
        <v>17</v>
      </c>
    </row>
    <row r="1302" spans="1:12" ht="14.25" x14ac:dyDescent="0.2">
      <c r="A1302" s="33">
        <v>1300</v>
      </c>
      <c r="B1302" s="29">
        <v>44895</v>
      </c>
      <c r="C1302" s="26" t="s">
        <v>2720</v>
      </c>
      <c r="D1302" s="49">
        <v>10</v>
      </c>
      <c r="E1302" s="52" t="s">
        <v>13</v>
      </c>
      <c r="F1302" s="9">
        <v>1316524</v>
      </c>
      <c r="G1302" s="26" t="s">
        <v>2721</v>
      </c>
      <c r="H1302" s="18" t="s">
        <v>15</v>
      </c>
      <c r="I1302" s="18" t="s">
        <v>6355</v>
      </c>
      <c r="J1302" s="10" t="e">
        <f>VLOOKUP(F1302,#REF!,2,0)</f>
        <v>#REF!</v>
      </c>
      <c r="K1302" s="26" t="s">
        <v>21</v>
      </c>
      <c r="L1302" s="27" t="s">
        <v>2722</v>
      </c>
    </row>
    <row r="1303" spans="1:12" ht="14.25" x14ac:dyDescent="0.2">
      <c r="A1303" s="33">
        <v>1301</v>
      </c>
      <c r="B1303" s="29">
        <v>44895</v>
      </c>
      <c r="C1303" s="26" t="s">
        <v>2723</v>
      </c>
      <c r="D1303" s="49">
        <v>24</v>
      </c>
      <c r="E1303" s="52" t="s">
        <v>13</v>
      </c>
      <c r="F1303" s="9">
        <v>1316550</v>
      </c>
      <c r="G1303" s="26" t="s">
        <v>2724</v>
      </c>
      <c r="H1303" s="18" t="s">
        <v>15</v>
      </c>
      <c r="I1303" s="18" t="s">
        <v>6351</v>
      </c>
      <c r="J1303" s="10" t="e">
        <f>VLOOKUP(F1303,#REF!,2,0)</f>
        <v>#REF!</v>
      </c>
      <c r="K1303" s="26" t="s">
        <v>25</v>
      </c>
      <c r="L1303" s="27"/>
    </row>
    <row r="1304" spans="1:12" ht="14.25" x14ac:dyDescent="0.2">
      <c r="A1304" s="33">
        <v>1302</v>
      </c>
      <c r="B1304" s="29">
        <v>44895</v>
      </c>
      <c r="C1304" s="26" t="s">
        <v>2725</v>
      </c>
      <c r="D1304" s="49">
        <v>14.92</v>
      </c>
      <c r="E1304" s="52" t="s">
        <v>13</v>
      </c>
      <c r="F1304" s="9">
        <v>1316733</v>
      </c>
      <c r="G1304" s="26" t="s">
        <v>2726</v>
      </c>
      <c r="H1304" s="18" t="s">
        <v>398</v>
      </c>
      <c r="I1304" s="18" t="s">
        <v>6355</v>
      </c>
      <c r="J1304" s="10" t="e">
        <f>VLOOKUP(F1304,#REF!,2,0)</f>
        <v>#REF!</v>
      </c>
      <c r="K1304" s="26" t="s">
        <v>21</v>
      </c>
      <c r="L1304" s="27" t="s">
        <v>2727</v>
      </c>
    </row>
    <row r="1305" spans="1:12" ht="14.25" x14ac:dyDescent="0.2">
      <c r="A1305" s="33">
        <v>1303</v>
      </c>
      <c r="B1305" s="29">
        <v>44895</v>
      </c>
      <c r="C1305" s="26" t="s">
        <v>2728</v>
      </c>
      <c r="D1305" s="49">
        <v>10</v>
      </c>
      <c r="E1305" s="52" t="s">
        <v>13</v>
      </c>
      <c r="F1305" s="9">
        <v>1316773</v>
      </c>
      <c r="G1305" s="26" t="s">
        <v>2729</v>
      </c>
      <c r="H1305" s="18" t="s">
        <v>20</v>
      </c>
      <c r="I1305" s="18" t="s">
        <v>6355</v>
      </c>
      <c r="J1305" s="10" t="e">
        <f>VLOOKUP(F1305,#REF!,2,0)</f>
        <v>#REF!</v>
      </c>
      <c r="K1305" s="26" t="s">
        <v>21</v>
      </c>
      <c r="L1305" s="27" t="s">
        <v>2730</v>
      </c>
    </row>
    <row r="1306" spans="1:12" ht="14.25" x14ac:dyDescent="0.2">
      <c r="A1306" s="33">
        <v>1304</v>
      </c>
      <c r="B1306" s="29">
        <v>44895</v>
      </c>
      <c r="C1306" s="26" t="s">
        <v>2731</v>
      </c>
      <c r="D1306" s="49">
        <v>23.66</v>
      </c>
      <c r="E1306" s="52" t="s">
        <v>13</v>
      </c>
      <c r="F1306" s="9">
        <v>1320317</v>
      </c>
      <c r="G1306" s="26" t="s">
        <v>1987</v>
      </c>
      <c r="H1306" s="18" t="s">
        <v>15</v>
      </c>
      <c r="I1306" s="18" t="s">
        <v>2732</v>
      </c>
      <c r="J1306" s="10" t="e">
        <f>VLOOKUP(F1306,#REF!,2,0)</f>
        <v>#REF!</v>
      </c>
      <c r="K1306" s="26" t="s">
        <v>25</v>
      </c>
      <c r="L1306" s="27"/>
    </row>
    <row r="1307" spans="1:12" ht="14.25" x14ac:dyDescent="0.2">
      <c r="A1307" s="33">
        <v>1305</v>
      </c>
      <c r="B1307" s="29">
        <v>45138</v>
      </c>
      <c r="C1307" s="26" t="s">
        <v>2733</v>
      </c>
      <c r="D1307" s="49">
        <v>6.0359999999999996</v>
      </c>
      <c r="E1307" s="52" t="s">
        <v>13</v>
      </c>
      <c r="F1307" s="9">
        <v>1425470</v>
      </c>
      <c r="G1307" s="26" t="s">
        <v>2734</v>
      </c>
      <c r="H1307" s="18" t="s">
        <v>378</v>
      </c>
      <c r="I1307" s="18" t="s">
        <v>6355</v>
      </c>
      <c r="J1307" s="10" t="e">
        <f>VLOOKUP(F1307,#REF!,2,0)</f>
        <v>#REF!</v>
      </c>
      <c r="K1307" s="26" t="s">
        <v>21</v>
      </c>
      <c r="L1307" s="27" t="s">
        <v>2735</v>
      </c>
    </row>
    <row r="1308" spans="1:12" ht="14.25" x14ac:dyDescent="0.2">
      <c r="A1308" s="33">
        <v>1306</v>
      </c>
      <c r="B1308" s="29">
        <v>44896</v>
      </c>
      <c r="C1308" s="26" t="s">
        <v>2736</v>
      </c>
      <c r="D1308" s="49">
        <v>18</v>
      </c>
      <c r="E1308" s="52" t="s">
        <v>13</v>
      </c>
      <c r="F1308" s="9">
        <v>1317142</v>
      </c>
      <c r="G1308" s="26" t="s">
        <v>2526</v>
      </c>
      <c r="H1308" s="18" t="s">
        <v>129</v>
      </c>
      <c r="I1308" s="18" t="s">
        <v>6355</v>
      </c>
      <c r="J1308" s="10" t="e">
        <f>VLOOKUP(F1308,#REF!,2,0)</f>
        <v>#REF!</v>
      </c>
      <c r="K1308" s="26" t="s">
        <v>21</v>
      </c>
      <c r="L1308" s="27" t="s">
        <v>2737</v>
      </c>
    </row>
    <row r="1309" spans="1:12" ht="25.5" x14ac:dyDescent="0.2">
      <c r="A1309" s="33">
        <v>1307</v>
      </c>
      <c r="B1309" s="29">
        <v>44900</v>
      </c>
      <c r="C1309" s="26" t="s">
        <v>2738</v>
      </c>
      <c r="D1309" s="49">
        <v>1.5</v>
      </c>
      <c r="E1309" s="52" t="s">
        <v>13</v>
      </c>
      <c r="F1309" s="9">
        <v>1319122</v>
      </c>
      <c r="G1309" s="26" t="s">
        <v>2739</v>
      </c>
      <c r="H1309" s="18" t="s">
        <v>996</v>
      </c>
      <c r="I1309" s="18" t="s">
        <v>6355</v>
      </c>
      <c r="J1309" s="10" t="e">
        <f>VLOOKUP(F1309,#REF!,2,0)</f>
        <v>#REF!</v>
      </c>
      <c r="K1309" s="26" t="s">
        <v>21</v>
      </c>
      <c r="L1309" s="27" t="s">
        <v>2740</v>
      </c>
    </row>
    <row r="1310" spans="1:12" x14ac:dyDescent="0.2">
      <c r="A1310" s="33">
        <v>1308</v>
      </c>
      <c r="B1310" s="29">
        <v>44901</v>
      </c>
      <c r="C1310" s="26" t="s">
        <v>2741</v>
      </c>
      <c r="D1310" s="49">
        <v>20</v>
      </c>
      <c r="E1310" s="52" t="s">
        <v>13</v>
      </c>
      <c r="F1310" s="9">
        <v>1311560</v>
      </c>
      <c r="G1310" s="26" t="s">
        <v>2742</v>
      </c>
      <c r="H1310" s="18" t="s">
        <v>20</v>
      </c>
      <c r="I1310" s="18" t="s">
        <v>6737</v>
      </c>
      <c r="J1310" s="10" t="e">
        <f>VLOOKUP(F1310,#REF!,2,0)</f>
        <v>#REF!</v>
      </c>
      <c r="K1310" s="11" t="s">
        <v>16</v>
      </c>
      <c r="L1310" s="38" t="s">
        <v>17</v>
      </c>
    </row>
    <row r="1311" spans="1:12" ht="14.25" x14ac:dyDescent="0.2">
      <c r="A1311" s="33">
        <v>1309</v>
      </c>
      <c r="B1311" s="29">
        <v>44903</v>
      </c>
      <c r="C1311" s="26" t="s">
        <v>2743</v>
      </c>
      <c r="D1311" s="49">
        <v>6</v>
      </c>
      <c r="E1311" s="52" t="s">
        <v>13</v>
      </c>
      <c r="F1311" s="9">
        <v>1320790</v>
      </c>
      <c r="G1311" s="26" t="s">
        <v>2744</v>
      </c>
      <c r="H1311" s="18" t="s">
        <v>378</v>
      </c>
      <c r="I1311" s="18" t="s">
        <v>6355</v>
      </c>
      <c r="J1311" s="10" t="e">
        <f>VLOOKUP(F1311,#REF!,2,0)</f>
        <v>#REF!</v>
      </c>
      <c r="K1311" s="26" t="s">
        <v>21</v>
      </c>
      <c r="L1311" s="27" t="s">
        <v>2745</v>
      </c>
    </row>
    <row r="1312" spans="1:12" ht="14.25" x14ac:dyDescent="0.2">
      <c r="A1312" s="33">
        <v>1310</v>
      </c>
      <c r="B1312" s="29">
        <v>44904</v>
      </c>
      <c r="C1312" s="26" t="s">
        <v>2746</v>
      </c>
      <c r="D1312" s="49">
        <v>5</v>
      </c>
      <c r="E1312" s="52" t="s">
        <v>13</v>
      </c>
      <c r="F1312" s="9">
        <v>1321269</v>
      </c>
      <c r="G1312" s="26" t="s">
        <v>2747</v>
      </c>
      <c r="H1312" s="18" t="s">
        <v>28</v>
      </c>
      <c r="I1312" s="18" t="s">
        <v>6355</v>
      </c>
      <c r="J1312" s="10" t="e">
        <f>VLOOKUP(F1312,#REF!,2,0)</f>
        <v>#REF!</v>
      </c>
      <c r="K1312" s="26" t="s">
        <v>21</v>
      </c>
      <c r="L1312" s="27" t="s">
        <v>2748</v>
      </c>
    </row>
    <row r="1313" spans="1:12" ht="14.25" x14ac:dyDescent="0.2">
      <c r="A1313" s="33">
        <v>1311</v>
      </c>
      <c r="B1313" s="29">
        <v>44915</v>
      </c>
      <c r="C1313" s="26" t="s">
        <v>2749</v>
      </c>
      <c r="D1313" s="49">
        <v>5</v>
      </c>
      <c r="E1313" s="52" t="s">
        <v>13</v>
      </c>
      <c r="F1313" s="9">
        <v>1327049</v>
      </c>
      <c r="G1313" s="26" t="s">
        <v>2750</v>
      </c>
      <c r="H1313" s="18" t="s">
        <v>2503</v>
      </c>
      <c r="I1313" s="18" t="s">
        <v>6355</v>
      </c>
      <c r="J1313" s="10" t="e">
        <f>VLOOKUP(F1313,#REF!,2,0)</f>
        <v>#REF!</v>
      </c>
      <c r="K1313" s="26" t="s">
        <v>21</v>
      </c>
      <c r="L1313" s="27" t="s">
        <v>2751</v>
      </c>
    </row>
    <row r="1314" spans="1:12" ht="14.25" x14ac:dyDescent="0.2">
      <c r="A1314" s="33">
        <v>1312</v>
      </c>
      <c r="B1314" s="29">
        <v>44915</v>
      </c>
      <c r="C1314" s="26" t="s">
        <v>2752</v>
      </c>
      <c r="D1314" s="49">
        <v>5</v>
      </c>
      <c r="E1314" s="52" t="s">
        <v>13</v>
      </c>
      <c r="F1314" s="9">
        <v>1326965</v>
      </c>
      <c r="G1314" s="26" t="s">
        <v>2753</v>
      </c>
      <c r="H1314" s="18" t="s">
        <v>1985</v>
      </c>
      <c r="I1314" s="18" t="s">
        <v>2754</v>
      </c>
      <c r="J1314" s="10" t="e">
        <f>VLOOKUP(F1314,#REF!,2,0)</f>
        <v>#REF!</v>
      </c>
      <c r="K1314" s="26" t="s">
        <v>25</v>
      </c>
      <c r="L1314" s="27"/>
    </row>
    <row r="1315" spans="1:12" ht="14.25" x14ac:dyDescent="0.2">
      <c r="A1315" s="33">
        <v>1313</v>
      </c>
      <c r="B1315" s="29">
        <v>44918</v>
      </c>
      <c r="C1315" s="26" t="s">
        <v>2755</v>
      </c>
      <c r="D1315" s="49">
        <v>10</v>
      </c>
      <c r="E1315" s="52" t="s">
        <v>13</v>
      </c>
      <c r="F1315" s="9">
        <v>1329257</v>
      </c>
      <c r="G1315" s="26" t="s">
        <v>2756</v>
      </c>
      <c r="H1315" s="18" t="s">
        <v>20</v>
      </c>
      <c r="I1315" s="18" t="s">
        <v>6657</v>
      </c>
      <c r="J1315" s="10" t="e">
        <f>VLOOKUP(F1315,#REF!,2,0)</f>
        <v>#REF!</v>
      </c>
      <c r="K1315" s="26" t="s">
        <v>25</v>
      </c>
      <c r="L1315" s="27"/>
    </row>
    <row r="1316" spans="1:12" ht="14.25" x14ac:dyDescent="0.2">
      <c r="A1316" s="33">
        <v>1314</v>
      </c>
      <c r="B1316" s="29">
        <v>44921</v>
      </c>
      <c r="C1316" s="26" t="s">
        <v>2757</v>
      </c>
      <c r="D1316" s="49">
        <v>7</v>
      </c>
      <c r="E1316" s="52" t="s">
        <v>13</v>
      </c>
      <c r="F1316" s="9">
        <v>1330282</v>
      </c>
      <c r="G1316" s="26" t="s">
        <v>2758</v>
      </c>
      <c r="H1316" s="18" t="s">
        <v>15</v>
      </c>
      <c r="I1316" s="18" t="s">
        <v>2759</v>
      </c>
      <c r="J1316" s="10" t="e">
        <f>VLOOKUP(F1316,#REF!,2,0)</f>
        <v>#REF!</v>
      </c>
      <c r="K1316" s="26" t="s">
        <v>25</v>
      </c>
      <c r="L1316" s="27"/>
    </row>
    <row r="1317" spans="1:12" ht="14.25" x14ac:dyDescent="0.2">
      <c r="A1317" s="33">
        <v>1315</v>
      </c>
      <c r="B1317" s="29">
        <v>44921</v>
      </c>
      <c r="C1317" s="26" t="s">
        <v>2760</v>
      </c>
      <c r="D1317" s="49">
        <v>6</v>
      </c>
      <c r="E1317" s="52" t="s">
        <v>13</v>
      </c>
      <c r="F1317" s="9">
        <v>1330432</v>
      </c>
      <c r="G1317" s="26" t="s">
        <v>2109</v>
      </c>
      <c r="H1317" s="18" t="s">
        <v>20</v>
      </c>
      <c r="I1317" s="18" t="s">
        <v>6658</v>
      </c>
      <c r="J1317" s="10" t="e">
        <f>VLOOKUP(F1317,#REF!,2,0)</f>
        <v>#REF!</v>
      </c>
      <c r="K1317" s="26" t="s">
        <v>25</v>
      </c>
      <c r="L1317" s="27"/>
    </row>
    <row r="1318" spans="1:12" ht="14.25" x14ac:dyDescent="0.2">
      <c r="A1318" s="33">
        <v>1316</v>
      </c>
      <c r="B1318" s="29">
        <v>44921</v>
      </c>
      <c r="C1318" s="26" t="s">
        <v>2761</v>
      </c>
      <c r="D1318" s="49">
        <v>2.99</v>
      </c>
      <c r="E1318" s="52" t="s">
        <v>13</v>
      </c>
      <c r="F1318" s="9">
        <v>1330376</v>
      </c>
      <c r="G1318" s="26" t="s">
        <v>2660</v>
      </c>
      <c r="H1318" s="18" t="s">
        <v>186</v>
      </c>
      <c r="I1318" s="18" t="s">
        <v>2762</v>
      </c>
      <c r="J1318" s="10" t="e">
        <f>VLOOKUP(F1318,#REF!,2,0)</f>
        <v>#REF!</v>
      </c>
      <c r="K1318" s="26" t="s">
        <v>25</v>
      </c>
      <c r="L1318" s="27"/>
    </row>
    <row r="1319" spans="1:12" ht="14.25" x14ac:dyDescent="0.2">
      <c r="A1319" s="33">
        <v>1317</v>
      </c>
      <c r="B1319" s="29">
        <v>44921</v>
      </c>
      <c r="C1319" s="26" t="s">
        <v>2763</v>
      </c>
      <c r="D1319" s="49">
        <v>2.99</v>
      </c>
      <c r="E1319" s="52" t="s">
        <v>13</v>
      </c>
      <c r="F1319" s="9">
        <v>1330401</v>
      </c>
      <c r="G1319" s="26" t="s">
        <v>2663</v>
      </c>
      <c r="H1319" s="18" t="s">
        <v>186</v>
      </c>
      <c r="I1319" s="18" t="s">
        <v>2762</v>
      </c>
      <c r="J1319" s="10" t="e">
        <f>VLOOKUP(F1319,#REF!,2,0)</f>
        <v>#REF!</v>
      </c>
      <c r="K1319" s="26" t="s">
        <v>25</v>
      </c>
      <c r="L1319" s="27"/>
    </row>
    <row r="1320" spans="1:12" ht="14.25" x14ac:dyDescent="0.2">
      <c r="A1320" s="33">
        <v>1318</v>
      </c>
      <c r="B1320" s="29">
        <v>44921</v>
      </c>
      <c r="C1320" s="26" t="s">
        <v>2764</v>
      </c>
      <c r="D1320" s="49">
        <v>2.99</v>
      </c>
      <c r="E1320" s="52" t="s">
        <v>13</v>
      </c>
      <c r="F1320" s="9">
        <v>1330385</v>
      </c>
      <c r="G1320" s="26" t="s">
        <v>2665</v>
      </c>
      <c r="H1320" s="18" t="s">
        <v>186</v>
      </c>
      <c r="I1320" s="18" t="s">
        <v>2762</v>
      </c>
      <c r="J1320" s="10" t="e">
        <f>VLOOKUP(F1320,#REF!,2,0)</f>
        <v>#REF!</v>
      </c>
      <c r="K1320" s="26" t="s">
        <v>25</v>
      </c>
      <c r="L1320" s="27"/>
    </row>
    <row r="1321" spans="1:12" ht="14.25" x14ac:dyDescent="0.2">
      <c r="A1321" s="33">
        <v>1319</v>
      </c>
      <c r="B1321" s="29">
        <v>44921</v>
      </c>
      <c r="C1321" s="26" t="s">
        <v>2765</v>
      </c>
      <c r="D1321" s="49">
        <v>5</v>
      </c>
      <c r="E1321" s="52" t="s">
        <v>13</v>
      </c>
      <c r="F1321" s="9">
        <v>1330604</v>
      </c>
      <c r="G1321" s="26" t="s">
        <v>2766</v>
      </c>
      <c r="H1321" s="18" t="s">
        <v>602</v>
      </c>
      <c r="I1321" s="18" t="s">
        <v>6659</v>
      </c>
      <c r="J1321" s="10" t="e">
        <f>VLOOKUP(F1321,#REF!,2,0)</f>
        <v>#REF!</v>
      </c>
      <c r="K1321" s="26" t="s">
        <v>25</v>
      </c>
      <c r="L1321" s="27"/>
    </row>
    <row r="1322" spans="1:12" ht="14.25" x14ac:dyDescent="0.2">
      <c r="A1322" s="33">
        <v>1320</v>
      </c>
      <c r="B1322" s="29">
        <v>44922</v>
      </c>
      <c r="C1322" s="26" t="s">
        <v>2767</v>
      </c>
      <c r="D1322" s="49">
        <v>7.7</v>
      </c>
      <c r="E1322" s="52" t="s">
        <v>13</v>
      </c>
      <c r="F1322" s="9">
        <v>1331141</v>
      </c>
      <c r="G1322" s="26" t="s">
        <v>2768</v>
      </c>
      <c r="H1322" s="18" t="s">
        <v>200</v>
      </c>
      <c r="I1322" s="18" t="s">
        <v>4844</v>
      </c>
      <c r="J1322" s="10" t="e">
        <f>VLOOKUP(F1322,#REF!,2,0)</f>
        <v>#REF!</v>
      </c>
      <c r="K1322" s="26" t="s">
        <v>25</v>
      </c>
      <c r="L1322" s="27"/>
    </row>
    <row r="1323" spans="1:12" ht="14.25" x14ac:dyDescent="0.2">
      <c r="A1323" s="33">
        <v>1321</v>
      </c>
      <c r="B1323" s="29">
        <v>44922</v>
      </c>
      <c r="C1323" s="26" t="s">
        <v>2769</v>
      </c>
      <c r="D1323" s="49">
        <v>15</v>
      </c>
      <c r="E1323" s="52" t="s">
        <v>13</v>
      </c>
      <c r="F1323" s="9">
        <v>1331263</v>
      </c>
      <c r="G1323" s="26" t="s">
        <v>2770</v>
      </c>
      <c r="H1323" s="18" t="s">
        <v>20</v>
      </c>
      <c r="I1323" s="18" t="s">
        <v>6355</v>
      </c>
      <c r="J1323" s="10" t="e">
        <f>VLOOKUP(F1323,#REF!,2,0)</f>
        <v>#REF!</v>
      </c>
      <c r="K1323" s="26" t="s">
        <v>21</v>
      </c>
      <c r="L1323" s="27" t="s">
        <v>2771</v>
      </c>
    </row>
    <row r="1324" spans="1:12" ht="14.25" x14ac:dyDescent="0.2">
      <c r="A1324" s="33">
        <v>1322</v>
      </c>
      <c r="B1324" s="29">
        <v>44922</v>
      </c>
      <c r="C1324" s="26" t="s">
        <v>2772</v>
      </c>
      <c r="D1324" s="49">
        <v>14</v>
      </c>
      <c r="E1324" s="52" t="s">
        <v>13</v>
      </c>
      <c r="F1324" s="9">
        <v>1331378</v>
      </c>
      <c r="G1324" s="26" t="s">
        <v>2773</v>
      </c>
      <c r="H1324" s="18" t="s">
        <v>20</v>
      </c>
      <c r="I1324" s="18" t="s">
        <v>1488</v>
      </c>
      <c r="J1324" s="10" t="e">
        <f>VLOOKUP(F1324,#REF!,2,0)</f>
        <v>#REF!</v>
      </c>
      <c r="K1324" s="26" t="s">
        <v>25</v>
      </c>
      <c r="L1324" s="27"/>
    </row>
    <row r="1325" spans="1:12" ht="25.5" x14ac:dyDescent="0.2">
      <c r="A1325" s="33">
        <v>1323</v>
      </c>
      <c r="B1325" s="29">
        <v>44922</v>
      </c>
      <c r="C1325" s="26" t="s">
        <v>2774</v>
      </c>
      <c r="D1325" s="49">
        <v>5</v>
      </c>
      <c r="E1325" s="52" t="s">
        <v>13</v>
      </c>
      <c r="F1325" s="9">
        <v>1331465</v>
      </c>
      <c r="G1325" s="26" t="s">
        <v>2550</v>
      </c>
      <c r="H1325" s="18" t="s">
        <v>20</v>
      </c>
      <c r="I1325" s="18" t="s">
        <v>6355</v>
      </c>
      <c r="J1325" s="10" t="e">
        <f>VLOOKUP(F1325,#REF!,2,0)</f>
        <v>#REF!</v>
      </c>
      <c r="K1325" s="26" t="s">
        <v>21</v>
      </c>
      <c r="L1325" s="27" t="s">
        <v>2775</v>
      </c>
    </row>
    <row r="1326" spans="1:12" ht="14.25" x14ac:dyDescent="0.2">
      <c r="A1326" s="33">
        <v>1324</v>
      </c>
      <c r="B1326" s="29">
        <v>44923</v>
      </c>
      <c r="C1326" s="26" t="s">
        <v>2776</v>
      </c>
      <c r="D1326" s="49">
        <v>25</v>
      </c>
      <c r="E1326" s="52" t="s">
        <v>13</v>
      </c>
      <c r="F1326" s="9">
        <v>1331976</v>
      </c>
      <c r="G1326" s="26" t="s">
        <v>2777</v>
      </c>
      <c r="H1326" s="18" t="s">
        <v>81</v>
      </c>
      <c r="I1326" s="18" t="s">
        <v>2778</v>
      </c>
      <c r="J1326" s="10" t="e">
        <f>VLOOKUP(F1326,#REF!,2,0)</f>
        <v>#REF!</v>
      </c>
      <c r="K1326" s="26" t="s">
        <v>25</v>
      </c>
      <c r="L1326" s="27"/>
    </row>
    <row r="1327" spans="1:12" ht="14.25" x14ac:dyDescent="0.2">
      <c r="A1327" s="33">
        <v>1325</v>
      </c>
      <c r="B1327" s="29">
        <v>44924</v>
      </c>
      <c r="C1327" s="26" t="s">
        <v>2779</v>
      </c>
      <c r="D1327" s="49">
        <v>24.99</v>
      </c>
      <c r="E1327" s="52" t="s">
        <v>13</v>
      </c>
      <c r="F1327" s="9">
        <v>1332739</v>
      </c>
      <c r="G1327" s="26" t="s">
        <v>2780</v>
      </c>
      <c r="H1327" s="18" t="s">
        <v>20</v>
      </c>
      <c r="I1327" s="18" t="s">
        <v>2781</v>
      </c>
      <c r="J1327" s="10" t="e">
        <f>VLOOKUP(F1327,#REF!,2,0)</f>
        <v>#REF!</v>
      </c>
      <c r="K1327" s="26" t="s">
        <v>25</v>
      </c>
      <c r="L1327" s="27"/>
    </row>
    <row r="1328" spans="1:12" ht="25.5" x14ac:dyDescent="0.2">
      <c r="A1328" s="33">
        <v>1326</v>
      </c>
      <c r="B1328" s="29">
        <v>44924</v>
      </c>
      <c r="C1328" s="26" t="s">
        <v>2782</v>
      </c>
      <c r="D1328" s="49">
        <v>14.92</v>
      </c>
      <c r="E1328" s="52" t="s">
        <v>13</v>
      </c>
      <c r="F1328" s="9">
        <v>1332442</v>
      </c>
      <c r="G1328" s="26" t="s">
        <v>2726</v>
      </c>
      <c r="H1328" s="18" t="s">
        <v>398</v>
      </c>
      <c r="I1328" s="18" t="s">
        <v>6355</v>
      </c>
      <c r="J1328" s="10" t="e">
        <f>VLOOKUP(F1328,#REF!,2,0)</f>
        <v>#REF!</v>
      </c>
      <c r="K1328" s="26" t="s">
        <v>21</v>
      </c>
      <c r="L1328" s="27" t="s">
        <v>2783</v>
      </c>
    </row>
    <row r="1329" spans="1:12" ht="14.25" x14ac:dyDescent="0.2">
      <c r="A1329" s="33">
        <v>1327</v>
      </c>
      <c r="B1329" s="29">
        <v>44924</v>
      </c>
      <c r="C1329" s="26" t="s">
        <v>2784</v>
      </c>
      <c r="D1329" s="49">
        <v>22.35</v>
      </c>
      <c r="E1329" s="52" t="s">
        <v>13</v>
      </c>
      <c r="F1329" s="9">
        <v>1332412</v>
      </c>
      <c r="G1329" s="26" t="s">
        <v>2655</v>
      </c>
      <c r="H1329" s="18" t="s">
        <v>20</v>
      </c>
      <c r="I1329" s="18" t="s">
        <v>615</v>
      </c>
      <c r="J1329" s="10" t="e">
        <f>VLOOKUP(F1329,#REF!,2,0)</f>
        <v>#REF!</v>
      </c>
      <c r="K1329" s="26" t="s">
        <v>25</v>
      </c>
      <c r="L1329" s="27"/>
    </row>
    <row r="1330" spans="1:12" ht="14.25" x14ac:dyDescent="0.2">
      <c r="A1330" s="33">
        <v>1328</v>
      </c>
      <c r="B1330" s="29">
        <v>44924</v>
      </c>
      <c r="C1330" s="26" t="s">
        <v>2785</v>
      </c>
      <c r="D1330" s="49">
        <v>13.195</v>
      </c>
      <c r="E1330" s="52" t="s">
        <v>13</v>
      </c>
      <c r="F1330" s="9">
        <v>1332394</v>
      </c>
      <c r="G1330" s="26" t="s">
        <v>1962</v>
      </c>
      <c r="H1330" s="18" t="s">
        <v>28</v>
      </c>
      <c r="I1330" s="18" t="s">
        <v>6355</v>
      </c>
      <c r="J1330" s="10" t="e">
        <f>VLOOKUP(F1330,#REF!,2,0)</f>
        <v>#REF!</v>
      </c>
      <c r="K1330" s="26" t="s">
        <v>21</v>
      </c>
      <c r="L1330" s="27" t="s">
        <v>2786</v>
      </c>
    </row>
    <row r="1331" spans="1:12" ht="14.25" x14ac:dyDescent="0.2">
      <c r="A1331" s="33">
        <v>1329</v>
      </c>
      <c r="B1331" s="29">
        <v>44924</v>
      </c>
      <c r="C1331" s="26" t="s">
        <v>2787</v>
      </c>
      <c r="D1331" s="49">
        <v>7.01</v>
      </c>
      <c r="E1331" s="52" t="s">
        <v>13</v>
      </c>
      <c r="F1331" s="9">
        <v>1332841</v>
      </c>
      <c r="G1331" s="26" t="s">
        <v>2788</v>
      </c>
      <c r="H1331" s="18" t="s">
        <v>28</v>
      </c>
      <c r="I1331" s="18" t="s">
        <v>1479</v>
      </c>
      <c r="J1331" s="10" t="e">
        <f>VLOOKUP(F1331,#REF!,2,0)</f>
        <v>#REF!</v>
      </c>
      <c r="K1331" s="26" t="s">
        <v>25</v>
      </c>
      <c r="L1331" s="27"/>
    </row>
    <row r="1332" spans="1:12" x14ac:dyDescent="0.2">
      <c r="A1332" s="33">
        <v>1330</v>
      </c>
      <c r="B1332" s="29">
        <v>44924</v>
      </c>
      <c r="C1332" s="26" t="s">
        <v>2789</v>
      </c>
      <c r="D1332" s="49">
        <v>16.265000000000001</v>
      </c>
      <c r="E1332" s="52" t="s">
        <v>13</v>
      </c>
      <c r="F1332" s="9">
        <v>1332307</v>
      </c>
      <c r="G1332" s="26" t="s">
        <v>231</v>
      </c>
      <c r="H1332" s="18" t="s">
        <v>20</v>
      </c>
      <c r="I1332" s="18" t="s">
        <v>6738</v>
      </c>
      <c r="J1332" s="10" t="e">
        <f>VLOOKUP(F1332,#REF!,2,0)</f>
        <v>#REF!</v>
      </c>
      <c r="K1332" s="11" t="s">
        <v>16</v>
      </c>
      <c r="L1332" s="38" t="s">
        <v>17</v>
      </c>
    </row>
    <row r="1333" spans="1:12" x14ac:dyDescent="0.2">
      <c r="A1333" s="33">
        <v>1331</v>
      </c>
      <c r="B1333" s="29">
        <v>44924</v>
      </c>
      <c r="C1333" s="26" t="s">
        <v>2790</v>
      </c>
      <c r="D1333" s="49">
        <v>16.314</v>
      </c>
      <c r="E1333" s="52" t="s">
        <v>13</v>
      </c>
      <c r="F1333" s="9">
        <v>1332311</v>
      </c>
      <c r="G1333" s="26" t="s">
        <v>2791</v>
      </c>
      <c r="H1333" s="18" t="s">
        <v>20</v>
      </c>
      <c r="I1333" s="18" t="s">
        <v>6738</v>
      </c>
      <c r="J1333" s="10" t="e">
        <f>VLOOKUP(F1333,#REF!,2,0)</f>
        <v>#REF!</v>
      </c>
      <c r="K1333" s="11" t="s">
        <v>16</v>
      </c>
      <c r="L1333" s="38" t="s">
        <v>17</v>
      </c>
    </row>
    <row r="1334" spans="1:12" ht="14.25" x14ac:dyDescent="0.2">
      <c r="A1334" s="33">
        <v>1332</v>
      </c>
      <c r="B1334" s="29">
        <v>44924</v>
      </c>
      <c r="C1334" s="26" t="s">
        <v>2792</v>
      </c>
      <c r="D1334" s="49">
        <v>24.99</v>
      </c>
      <c r="E1334" s="52" t="s">
        <v>13</v>
      </c>
      <c r="F1334" s="9">
        <v>1332782</v>
      </c>
      <c r="G1334" s="26" t="s">
        <v>2793</v>
      </c>
      <c r="H1334" s="18" t="s">
        <v>20</v>
      </c>
      <c r="I1334" s="18" t="s">
        <v>2781</v>
      </c>
      <c r="J1334" s="10" t="e">
        <f>VLOOKUP(F1334,#REF!,2,0)</f>
        <v>#REF!</v>
      </c>
      <c r="K1334" s="26" t="s">
        <v>25</v>
      </c>
      <c r="L1334" s="27"/>
    </row>
    <row r="1335" spans="1:12" x14ac:dyDescent="0.2">
      <c r="A1335" s="33">
        <v>1333</v>
      </c>
      <c r="B1335" s="29">
        <v>44924</v>
      </c>
      <c r="C1335" s="26" t="s">
        <v>2794</v>
      </c>
      <c r="D1335" s="49">
        <v>13.195</v>
      </c>
      <c r="E1335" s="52" t="s">
        <v>13</v>
      </c>
      <c r="F1335" s="9">
        <v>1332385</v>
      </c>
      <c r="G1335" s="26" t="s">
        <v>2025</v>
      </c>
      <c r="H1335" s="18" t="s">
        <v>28</v>
      </c>
      <c r="I1335" s="18" t="s">
        <v>2146</v>
      </c>
      <c r="J1335" s="10" t="e">
        <f>VLOOKUP(F1335,#REF!,2,0)</f>
        <v>#REF!</v>
      </c>
      <c r="K1335" s="11" t="s">
        <v>16</v>
      </c>
      <c r="L1335" s="38" t="s">
        <v>17</v>
      </c>
    </row>
    <row r="1336" spans="1:12" ht="14.25" x14ac:dyDescent="0.2">
      <c r="A1336" s="33">
        <v>1334</v>
      </c>
      <c r="B1336" s="29">
        <v>44924</v>
      </c>
      <c r="C1336" s="26" t="s">
        <v>2795</v>
      </c>
      <c r="D1336" s="49">
        <v>7.7</v>
      </c>
      <c r="E1336" s="52" t="s">
        <v>13</v>
      </c>
      <c r="F1336" s="9">
        <v>1332593</v>
      </c>
      <c r="G1336" s="26" t="s">
        <v>2796</v>
      </c>
      <c r="H1336" s="18" t="s">
        <v>28</v>
      </c>
      <c r="I1336" s="18" t="s">
        <v>2177</v>
      </c>
      <c r="J1336" s="10" t="e">
        <f>VLOOKUP(F1336,#REF!,2,0)</f>
        <v>#REF!</v>
      </c>
      <c r="K1336" s="26" t="s">
        <v>25</v>
      </c>
      <c r="L1336" s="27"/>
    </row>
    <row r="1337" spans="1:12" ht="14.25" x14ac:dyDescent="0.2">
      <c r="A1337" s="33">
        <v>1335</v>
      </c>
      <c r="B1337" s="29">
        <v>44924</v>
      </c>
      <c r="C1337" s="26" t="s">
        <v>2797</v>
      </c>
      <c r="D1337" s="49">
        <v>10</v>
      </c>
      <c r="E1337" s="52" t="s">
        <v>13</v>
      </c>
      <c r="F1337" s="9">
        <v>1332738</v>
      </c>
      <c r="G1337" s="26" t="s">
        <v>2798</v>
      </c>
      <c r="H1337" s="18" t="s">
        <v>28</v>
      </c>
      <c r="I1337" s="18" t="s">
        <v>6355</v>
      </c>
      <c r="J1337" s="10" t="e">
        <f>VLOOKUP(F1337,#REF!,2,0)</f>
        <v>#REF!</v>
      </c>
      <c r="K1337" s="26" t="s">
        <v>21</v>
      </c>
      <c r="L1337" s="27" t="s">
        <v>2799</v>
      </c>
    </row>
    <row r="1338" spans="1:12" ht="14.25" x14ac:dyDescent="0.2">
      <c r="A1338" s="33">
        <v>1336</v>
      </c>
      <c r="B1338" s="29">
        <v>44925</v>
      </c>
      <c r="C1338" s="26" t="s">
        <v>2800</v>
      </c>
      <c r="D1338" s="49">
        <v>8</v>
      </c>
      <c r="E1338" s="52" t="s">
        <v>13</v>
      </c>
      <c r="F1338" s="9">
        <v>1333173</v>
      </c>
      <c r="G1338" s="26" t="s">
        <v>2801</v>
      </c>
      <c r="H1338" s="18" t="s">
        <v>20</v>
      </c>
      <c r="I1338" s="18" t="s">
        <v>6660</v>
      </c>
      <c r="J1338" s="10" t="e">
        <f>VLOOKUP(F1338,#REF!,2,0)</f>
        <v>#REF!</v>
      </c>
      <c r="K1338" s="26" t="s">
        <v>25</v>
      </c>
      <c r="L1338" s="27"/>
    </row>
    <row r="1339" spans="1:12" ht="14.25" x14ac:dyDescent="0.2">
      <c r="A1339" s="33">
        <v>1337</v>
      </c>
      <c r="B1339" s="29">
        <v>44925</v>
      </c>
      <c r="C1339" s="26" t="s">
        <v>2802</v>
      </c>
      <c r="D1339" s="49">
        <v>10</v>
      </c>
      <c r="E1339" s="52" t="s">
        <v>13</v>
      </c>
      <c r="F1339" s="9">
        <v>1333272</v>
      </c>
      <c r="G1339" s="26" t="s">
        <v>2803</v>
      </c>
      <c r="H1339" s="18" t="s">
        <v>15</v>
      </c>
      <c r="I1339" s="18" t="s">
        <v>6661</v>
      </c>
      <c r="J1339" s="10" t="e">
        <f>VLOOKUP(F1339,#REF!,2,0)</f>
        <v>#REF!</v>
      </c>
      <c r="K1339" s="26" t="s">
        <v>25</v>
      </c>
      <c r="L1339" s="27"/>
    </row>
    <row r="1340" spans="1:12" x14ac:dyDescent="0.2">
      <c r="A1340" s="33">
        <v>1338</v>
      </c>
      <c r="B1340" s="29">
        <v>44925</v>
      </c>
      <c r="C1340" s="26" t="s">
        <v>2804</v>
      </c>
      <c r="D1340" s="49">
        <v>10</v>
      </c>
      <c r="E1340" s="52" t="s">
        <v>13</v>
      </c>
      <c r="F1340" s="9">
        <v>1333217</v>
      </c>
      <c r="G1340" s="26" t="s">
        <v>2729</v>
      </c>
      <c r="H1340" s="18" t="s">
        <v>28</v>
      </c>
      <c r="I1340" s="18" t="s">
        <v>4918</v>
      </c>
      <c r="J1340" s="10" t="e">
        <f>VLOOKUP(F1340,#REF!,2,0)</f>
        <v>#REF!</v>
      </c>
      <c r="K1340" s="11" t="s">
        <v>16</v>
      </c>
      <c r="L1340" s="38" t="s">
        <v>17</v>
      </c>
    </row>
    <row r="1341" spans="1:12" ht="25.5" x14ac:dyDescent="0.2">
      <c r="A1341" s="33">
        <v>1339</v>
      </c>
      <c r="B1341" s="29">
        <v>44925</v>
      </c>
      <c r="C1341" s="26" t="s">
        <v>2805</v>
      </c>
      <c r="D1341" s="49">
        <v>6</v>
      </c>
      <c r="E1341" s="52" t="s">
        <v>13</v>
      </c>
      <c r="F1341" s="9">
        <v>1333030</v>
      </c>
      <c r="G1341" s="26" t="s">
        <v>2806</v>
      </c>
      <c r="H1341" s="18" t="s">
        <v>378</v>
      </c>
      <c r="I1341" s="18" t="s">
        <v>6355</v>
      </c>
      <c r="J1341" s="10" t="e">
        <f>VLOOKUP(F1341,#REF!,2,0)</f>
        <v>#REF!</v>
      </c>
      <c r="K1341" s="26" t="s">
        <v>21</v>
      </c>
      <c r="L1341" s="27" t="s">
        <v>2807</v>
      </c>
    </row>
    <row r="1342" spans="1:12" ht="25.5" x14ac:dyDescent="0.2">
      <c r="A1342" s="33">
        <v>1340</v>
      </c>
      <c r="B1342" s="29">
        <v>44925</v>
      </c>
      <c r="C1342" s="26" t="s">
        <v>2808</v>
      </c>
      <c r="D1342" s="49">
        <v>20</v>
      </c>
      <c r="E1342" s="52" t="s">
        <v>13</v>
      </c>
      <c r="F1342" s="9">
        <v>1333243</v>
      </c>
      <c r="G1342" s="26" t="s">
        <v>2809</v>
      </c>
      <c r="H1342" s="18" t="s">
        <v>129</v>
      </c>
      <c r="I1342" s="18" t="s">
        <v>6355</v>
      </c>
      <c r="J1342" s="10" t="e">
        <f>VLOOKUP(F1342,#REF!,2,0)</f>
        <v>#REF!</v>
      </c>
      <c r="K1342" s="26" t="s">
        <v>21</v>
      </c>
      <c r="L1342" s="27" t="s">
        <v>2810</v>
      </c>
    </row>
    <row r="1343" spans="1:12" ht="14.25" x14ac:dyDescent="0.2">
      <c r="A1343" s="33">
        <v>1341</v>
      </c>
      <c r="B1343" s="29">
        <v>44925</v>
      </c>
      <c r="C1343" s="26" t="s">
        <v>2811</v>
      </c>
      <c r="D1343" s="49">
        <v>8.8699999999999992</v>
      </c>
      <c r="E1343" s="52" t="s">
        <v>13</v>
      </c>
      <c r="F1343" s="9">
        <v>1333353</v>
      </c>
      <c r="G1343" s="26" t="s">
        <v>2812</v>
      </c>
      <c r="H1343" s="18" t="s">
        <v>15</v>
      </c>
      <c r="I1343" s="18" t="s">
        <v>2813</v>
      </c>
      <c r="J1343" s="10" t="e">
        <f>VLOOKUP(F1343,#REF!,2,0)</f>
        <v>#REF!</v>
      </c>
      <c r="K1343" s="26" t="s">
        <v>25</v>
      </c>
      <c r="L1343" s="27"/>
    </row>
    <row r="1344" spans="1:12" ht="14.25" x14ac:dyDescent="0.2">
      <c r="A1344" s="33">
        <v>1342</v>
      </c>
      <c r="B1344" s="29">
        <v>44925</v>
      </c>
      <c r="C1344" s="26" t="s">
        <v>2814</v>
      </c>
      <c r="D1344" s="49">
        <v>13.95</v>
      </c>
      <c r="E1344" s="52" t="s">
        <v>13</v>
      </c>
      <c r="F1344" s="9">
        <v>1333194</v>
      </c>
      <c r="G1344" s="26" t="s">
        <v>2709</v>
      </c>
      <c r="H1344" s="18" t="s">
        <v>355</v>
      </c>
      <c r="I1344" s="18" t="s">
        <v>755</v>
      </c>
      <c r="J1344" s="10" t="e">
        <f>VLOOKUP(F1344,#REF!,2,0)</f>
        <v>#REF!</v>
      </c>
      <c r="K1344" s="26" t="s">
        <v>25</v>
      </c>
      <c r="L1344" s="27"/>
    </row>
    <row r="1345" spans="1:12" ht="25.5" x14ac:dyDescent="0.2">
      <c r="A1345" s="33">
        <v>1343</v>
      </c>
      <c r="B1345" s="29">
        <v>44925</v>
      </c>
      <c r="C1345" s="26" t="s">
        <v>2815</v>
      </c>
      <c r="D1345" s="49">
        <v>15</v>
      </c>
      <c r="E1345" s="52" t="s">
        <v>13</v>
      </c>
      <c r="F1345" s="9">
        <v>1333227</v>
      </c>
      <c r="G1345" s="26" t="s">
        <v>2816</v>
      </c>
      <c r="H1345" s="18" t="s">
        <v>129</v>
      </c>
      <c r="I1345" s="18" t="s">
        <v>6355</v>
      </c>
      <c r="J1345" s="10" t="e">
        <f>VLOOKUP(F1345,#REF!,2,0)</f>
        <v>#REF!</v>
      </c>
      <c r="K1345" s="26" t="s">
        <v>21</v>
      </c>
      <c r="L1345" s="27" t="s">
        <v>2817</v>
      </c>
    </row>
    <row r="1346" spans="1:12" ht="14.25" x14ac:dyDescent="0.2">
      <c r="A1346" s="33">
        <v>1344</v>
      </c>
      <c r="B1346" s="29">
        <v>44925</v>
      </c>
      <c r="C1346" s="26" t="s">
        <v>2818</v>
      </c>
      <c r="D1346" s="49">
        <v>8.6</v>
      </c>
      <c r="E1346" s="52" t="s">
        <v>13</v>
      </c>
      <c r="F1346" s="9">
        <v>1333299</v>
      </c>
      <c r="G1346" s="26" t="s">
        <v>2650</v>
      </c>
      <c r="H1346" s="18" t="s">
        <v>315</v>
      </c>
      <c r="I1346" s="18" t="s">
        <v>6652</v>
      </c>
      <c r="J1346" s="10" t="e">
        <f>VLOOKUP(F1346,#REF!,2,0)</f>
        <v>#REF!</v>
      </c>
      <c r="K1346" s="26" t="s">
        <v>25</v>
      </c>
      <c r="L1346" s="27"/>
    </row>
    <row r="1347" spans="1:12" ht="14.25" x14ac:dyDescent="0.2">
      <c r="A1347" s="33">
        <v>1345</v>
      </c>
      <c r="B1347" s="29">
        <v>44923</v>
      </c>
      <c r="C1347" s="26" t="s">
        <v>2819</v>
      </c>
      <c r="D1347" s="49">
        <v>25</v>
      </c>
      <c r="E1347" s="52" t="s">
        <v>13</v>
      </c>
      <c r="F1347" s="9">
        <v>1331457</v>
      </c>
      <c r="G1347" s="26" t="s">
        <v>2274</v>
      </c>
      <c r="H1347" s="18" t="s">
        <v>20</v>
      </c>
      <c r="I1347" s="18" t="s">
        <v>2275</v>
      </c>
      <c r="J1347" s="10" t="e">
        <f>VLOOKUP(F1347,#REF!,2,0)</f>
        <v>#REF!</v>
      </c>
      <c r="K1347" s="26" t="s">
        <v>25</v>
      </c>
      <c r="L1347" s="27"/>
    </row>
    <row r="1348" spans="1:12" ht="14.25" x14ac:dyDescent="0.2">
      <c r="A1348" s="33">
        <v>1346</v>
      </c>
      <c r="B1348" s="29">
        <v>44929</v>
      </c>
      <c r="C1348" s="26" t="s">
        <v>2820</v>
      </c>
      <c r="D1348" s="49">
        <v>11.45</v>
      </c>
      <c r="E1348" s="52" t="s">
        <v>13</v>
      </c>
      <c r="F1348" s="9">
        <v>1335250</v>
      </c>
      <c r="G1348" s="26" t="s">
        <v>2821</v>
      </c>
      <c r="H1348" s="18" t="s">
        <v>1896</v>
      </c>
      <c r="I1348" s="18" t="s">
        <v>2822</v>
      </c>
      <c r="J1348" s="10" t="e">
        <f>VLOOKUP(F1348,#REF!,2,0)</f>
        <v>#REF!</v>
      </c>
      <c r="K1348" s="26" t="s">
        <v>25</v>
      </c>
      <c r="L1348" s="27"/>
    </row>
    <row r="1349" spans="1:12" ht="14.25" x14ac:dyDescent="0.2">
      <c r="A1349" s="33">
        <v>1347</v>
      </c>
      <c r="B1349" s="29">
        <v>44936</v>
      </c>
      <c r="C1349" s="26" t="s">
        <v>2823</v>
      </c>
      <c r="D1349" s="49">
        <v>5</v>
      </c>
      <c r="E1349" s="52" t="s">
        <v>13</v>
      </c>
      <c r="F1349" s="9">
        <v>1338666</v>
      </c>
      <c r="G1349" s="26" t="s">
        <v>2824</v>
      </c>
      <c r="H1349" s="18" t="s">
        <v>28</v>
      </c>
      <c r="I1349" s="18" t="s">
        <v>6355</v>
      </c>
      <c r="J1349" s="10" t="e">
        <f>VLOOKUP(F1349,#REF!,2,0)</f>
        <v>#REF!</v>
      </c>
      <c r="K1349" s="26" t="s">
        <v>21</v>
      </c>
      <c r="L1349" s="27" t="s">
        <v>2825</v>
      </c>
    </row>
    <row r="1350" spans="1:12" ht="14.25" x14ac:dyDescent="0.2">
      <c r="A1350" s="33">
        <v>1348</v>
      </c>
      <c r="B1350" s="29">
        <v>44936</v>
      </c>
      <c r="C1350" s="26" t="s">
        <v>2826</v>
      </c>
      <c r="D1350" s="49">
        <v>5</v>
      </c>
      <c r="E1350" s="52" t="s">
        <v>13</v>
      </c>
      <c r="F1350" s="9">
        <v>1338994</v>
      </c>
      <c r="G1350" s="26" t="s">
        <v>2827</v>
      </c>
      <c r="H1350" s="18" t="s">
        <v>28</v>
      </c>
      <c r="I1350" s="18" t="s">
        <v>6355</v>
      </c>
      <c r="J1350" s="10" t="e">
        <f>VLOOKUP(F1350,#REF!,2,0)</f>
        <v>#REF!</v>
      </c>
      <c r="K1350" s="26" t="s">
        <v>21</v>
      </c>
      <c r="L1350" s="27" t="s">
        <v>2825</v>
      </c>
    </row>
    <row r="1351" spans="1:12" ht="25.5" x14ac:dyDescent="0.2">
      <c r="A1351" s="33">
        <v>1349</v>
      </c>
      <c r="B1351" s="29">
        <v>44938</v>
      </c>
      <c r="C1351" s="26" t="s">
        <v>2828</v>
      </c>
      <c r="D1351" s="49">
        <v>17.54</v>
      </c>
      <c r="E1351" s="52" t="s">
        <v>13</v>
      </c>
      <c r="F1351" s="9">
        <v>1339851</v>
      </c>
      <c r="G1351" s="26" t="s">
        <v>2829</v>
      </c>
      <c r="H1351" s="18" t="s">
        <v>15</v>
      </c>
      <c r="I1351" s="18" t="s">
        <v>6355</v>
      </c>
      <c r="J1351" s="10" t="e">
        <f>VLOOKUP(F1351,#REF!,2,0)</f>
        <v>#REF!</v>
      </c>
      <c r="K1351" s="26" t="s">
        <v>21</v>
      </c>
      <c r="L1351" s="27" t="s">
        <v>2830</v>
      </c>
    </row>
    <row r="1352" spans="1:12" ht="14.25" x14ac:dyDescent="0.2">
      <c r="A1352" s="33">
        <v>1350</v>
      </c>
      <c r="B1352" s="29">
        <v>44942</v>
      </c>
      <c r="C1352" s="26" t="s">
        <v>2831</v>
      </c>
      <c r="D1352" s="49">
        <v>6</v>
      </c>
      <c r="E1352" s="52" t="s">
        <v>13</v>
      </c>
      <c r="F1352" s="9">
        <v>1341709</v>
      </c>
      <c r="G1352" s="26" t="s">
        <v>2806</v>
      </c>
      <c r="H1352" s="18" t="s">
        <v>15</v>
      </c>
      <c r="I1352" s="18" t="s">
        <v>1496</v>
      </c>
      <c r="J1352" s="10" t="e">
        <f>VLOOKUP(F1352,#REF!,2,0)</f>
        <v>#REF!</v>
      </c>
      <c r="K1352" s="26" t="s">
        <v>25</v>
      </c>
      <c r="L1352" s="27"/>
    </row>
    <row r="1353" spans="1:12" ht="14.25" x14ac:dyDescent="0.2">
      <c r="A1353" s="33">
        <v>1351</v>
      </c>
      <c r="B1353" s="29">
        <v>44943</v>
      </c>
      <c r="C1353" s="26" t="s">
        <v>2832</v>
      </c>
      <c r="D1353" s="49">
        <v>13.65</v>
      </c>
      <c r="E1353" s="52" t="s">
        <v>13</v>
      </c>
      <c r="F1353" s="9">
        <v>1342467</v>
      </c>
      <c r="G1353" s="26" t="s">
        <v>2833</v>
      </c>
      <c r="H1353" s="18" t="s">
        <v>20</v>
      </c>
      <c r="I1353" s="18" t="s">
        <v>2834</v>
      </c>
      <c r="J1353" s="10" t="e">
        <f>VLOOKUP(F1353,#REF!,2,0)</f>
        <v>#REF!</v>
      </c>
      <c r="K1353" s="26" t="s">
        <v>25</v>
      </c>
      <c r="L1353" s="27"/>
    </row>
    <row r="1354" spans="1:12" ht="14.25" x14ac:dyDescent="0.2">
      <c r="A1354" s="33">
        <v>1352</v>
      </c>
      <c r="B1354" s="29">
        <v>44943</v>
      </c>
      <c r="C1354" s="26" t="s">
        <v>2835</v>
      </c>
      <c r="D1354" s="49">
        <v>5</v>
      </c>
      <c r="E1354" s="52" t="s">
        <v>13</v>
      </c>
      <c r="F1354" s="9">
        <v>1342443</v>
      </c>
      <c r="G1354" s="26" t="s">
        <v>2058</v>
      </c>
      <c r="H1354" s="18" t="s">
        <v>129</v>
      </c>
      <c r="I1354" s="18" t="s">
        <v>2836</v>
      </c>
      <c r="J1354" s="10" t="e">
        <f>VLOOKUP(F1354,#REF!,2,0)</f>
        <v>#REF!</v>
      </c>
      <c r="K1354" s="26" t="s">
        <v>25</v>
      </c>
      <c r="L1354" s="27"/>
    </row>
    <row r="1355" spans="1:12" ht="14.25" x14ac:dyDescent="0.2">
      <c r="A1355" s="33">
        <v>1353</v>
      </c>
      <c r="B1355" s="29">
        <v>44943</v>
      </c>
      <c r="C1355" s="26" t="s">
        <v>2837</v>
      </c>
      <c r="D1355" s="49">
        <v>5</v>
      </c>
      <c r="E1355" s="52" t="s">
        <v>13</v>
      </c>
      <c r="F1355" s="9">
        <v>1342189</v>
      </c>
      <c r="G1355" s="26" t="s">
        <v>2747</v>
      </c>
      <c r="H1355" s="18" t="s">
        <v>28</v>
      </c>
      <c r="I1355" s="18" t="s">
        <v>3671</v>
      </c>
      <c r="J1355" s="10" t="e">
        <f>VLOOKUP(F1355,#REF!,2,0)</f>
        <v>#REF!</v>
      </c>
      <c r="K1355" s="26" t="s">
        <v>25</v>
      </c>
      <c r="L1355" s="27"/>
    </row>
    <row r="1356" spans="1:12" ht="14.25" x14ac:dyDescent="0.2">
      <c r="A1356" s="33">
        <v>1354</v>
      </c>
      <c r="B1356" s="29">
        <v>44943</v>
      </c>
      <c r="C1356" s="26" t="s">
        <v>2838</v>
      </c>
      <c r="D1356" s="49">
        <v>13.65</v>
      </c>
      <c r="E1356" s="52" t="s">
        <v>13</v>
      </c>
      <c r="F1356" s="9">
        <v>1342369</v>
      </c>
      <c r="G1356" s="26" t="s">
        <v>2839</v>
      </c>
      <c r="H1356" s="18" t="s">
        <v>20</v>
      </c>
      <c r="I1356" s="18" t="s">
        <v>2834</v>
      </c>
      <c r="J1356" s="10" t="e">
        <f>VLOOKUP(F1356,#REF!,2,0)</f>
        <v>#REF!</v>
      </c>
      <c r="K1356" s="26" t="s">
        <v>25</v>
      </c>
      <c r="L1356" s="27"/>
    </row>
    <row r="1357" spans="1:12" ht="14.25" x14ac:dyDescent="0.2">
      <c r="A1357" s="33">
        <v>1355</v>
      </c>
      <c r="B1357" s="29">
        <v>44944</v>
      </c>
      <c r="C1357" s="26" t="s">
        <v>2840</v>
      </c>
      <c r="D1357" s="49">
        <v>20</v>
      </c>
      <c r="E1357" s="52" t="s">
        <v>13</v>
      </c>
      <c r="F1357" s="9">
        <v>1353894</v>
      </c>
      <c r="G1357" s="26" t="s">
        <v>248</v>
      </c>
      <c r="H1357" s="18" t="s">
        <v>20</v>
      </c>
      <c r="I1357" s="18" t="s">
        <v>2613</v>
      </c>
      <c r="J1357" s="10" t="e">
        <f>VLOOKUP(F1357,#REF!,2,0)</f>
        <v>#REF!</v>
      </c>
      <c r="K1357" s="26" t="s">
        <v>25</v>
      </c>
      <c r="L1357" s="27"/>
    </row>
    <row r="1358" spans="1:12" ht="14.25" x14ac:dyDescent="0.2">
      <c r="A1358" s="33">
        <v>1356</v>
      </c>
      <c r="B1358" s="29">
        <v>44945</v>
      </c>
      <c r="C1358" s="26" t="s">
        <v>2841</v>
      </c>
      <c r="D1358" s="49">
        <v>15</v>
      </c>
      <c r="E1358" s="52" t="s">
        <v>13</v>
      </c>
      <c r="F1358" s="9">
        <v>1343614</v>
      </c>
      <c r="G1358" s="26" t="s">
        <v>2842</v>
      </c>
      <c r="H1358" s="18" t="s">
        <v>20</v>
      </c>
      <c r="I1358" s="18" t="s">
        <v>6355</v>
      </c>
      <c r="J1358" s="10" t="e">
        <f>VLOOKUP(F1358,#REF!,2,0)</f>
        <v>#REF!</v>
      </c>
      <c r="K1358" s="26" t="s">
        <v>21</v>
      </c>
      <c r="L1358" s="27" t="s">
        <v>2843</v>
      </c>
    </row>
    <row r="1359" spans="1:12" ht="14.25" x14ac:dyDescent="0.2">
      <c r="A1359" s="33">
        <v>1357</v>
      </c>
      <c r="B1359" s="29">
        <v>44945</v>
      </c>
      <c r="C1359" s="26" t="s">
        <v>2844</v>
      </c>
      <c r="D1359" s="49">
        <v>4</v>
      </c>
      <c r="E1359" s="52" t="s">
        <v>13</v>
      </c>
      <c r="F1359" s="9">
        <v>1343783</v>
      </c>
      <c r="G1359" s="26" t="s">
        <v>1491</v>
      </c>
      <c r="H1359" s="10" t="s">
        <v>1985</v>
      </c>
      <c r="I1359" s="18" t="s">
        <v>1492</v>
      </c>
      <c r="J1359" s="10" t="e">
        <f>VLOOKUP(F1359,#REF!,2,0)</f>
        <v>#REF!</v>
      </c>
      <c r="K1359" s="26" t="s">
        <v>25</v>
      </c>
      <c r="L1359" s="27"/>
    </row>
    <row r="1360" spans="1:12" ht="14.25" x14ac:dyDescent="0.2">
      <c r="A1360" s="33">
        <v>1358</v>
      </c>
      <c r="B1360" s="29">
        <v>44946</v>
      </c>
      <c r="C1360" s="26" t="s">
        <v>2845</v>
      </c>
      <c r="D1360" s="49">
        <v>10</v>
      </c>
      <c r="E1360" s="52" t="s">
        <v>13</v>
      </c>
      <c r="F1360" s="9">
        <v>1344080</v>
      </c>
      <c r="G1360" s="26" t="s">
        <v>2846</v>
      </c>
      <c r="H1360" s="18" t="s">
        <v>20</v>
      </c>
      <c r="I1360" s="18" t="s">
        <v>1515</v>
      </c>
      <c r="J1360" s="10" t="e">
        <f>VLOOKUP(F1360,#REF!,2,0)</f>
        <v>#REF!</v>
      </c>
      <c r="K1360" s="26" t="s">
        <v>25</v>
      </c>
      <c r="L1360" s="27"/>
    </row>
    <row r="1361" spans="1:12" ht="14.25" x14ac:dyDescent="0.2">
      <c r="A1361" s="33">
        <v>1359</v>
      </c>
      <c r="B1361" s="29">
        <v>44946</v>
      </c>
      <c r="C1361" s="26" t="s">
        <v>2847</v>
      </c>
      <c r="D1361" s="49">
        <v>5.85</v>
      </c>
      <c r="E1361" s="52" t="s">
        <v>13</v>
      </c>
      <c r="F1361" s="9">
        <v>1343977</v>
      </c>
      <c r="G1361" s="26" t="s">
        <v>2750</v>
      </c>
      <c r="H1361" s="18" t="s">
        <v>2296</v>
      </c>
      <c r="I1361" s="18" t="s">
        <v>2848</v>
      </c>
      <c r="J1361" s="10" t="e">
        <f>VLOOKUP(F1361,#REF!,2,0)</f>
        <v>#REF!</v>
      </c>
      <c r="K1361" s="26" t="s">
        <v>25</v>
      </c>
      <c r="L1361" s="27"/>
    </row>
    <row r="1362" spans="1:12" x14ac:dyDescent="0.2">
      <c r="A1362" s="33">
        <v>1360</v>
      </c>
      <c r="B1362" s="29">
        <v>44946</v>
      </c>
      <c r="C1362" s="26" t="s">
        <v>2849</v>
      </c>
      <c r="D1362" s="49">
        <v>20</v>
      </c>
      <c r="E1362" s="52" t="s">
        <v>13</v>
      </c>
      <c r="F1362" s="9">
        <v>1344058</v>
      </c>
      <c r="G1362" s="26" t="s">
        <v>2809</v>
      </c>
      <c r="H1362" s="18" t="s">
        <v>200</v>
      </c>
      <c r="I1362" s="18" t="s">
        <v>2850</v>
      </c>
      <c r="J1362" s="10" t="e">
        <f>VLOOKUP(F1362,#REF!,2,0)</f>
        <v>#REF!</v>
      </c>
      <c r="K1362" s="11" t="s">
        <v>16</v>
      </c>
      <c r="L1362" s="38" t="s">
        <v>17</v>
      </c>
    </row>
    <row r="1363" spans="1:12" x14ac:dyDescent="0.2">
      <c r="A1363" s="33">
        <v>1361</v>
      </c>
      <c r="B1363" s="29">
        <v>44946</v>
      </c>
      <c r="C1363" s="26" t="s">
        <v>2851</v>
      </c>
      <c r="D1363" s="49">
        <v>15</v>
      </c>
      <c r="E1363" s="52" t="s">
        <v>13</v>
      </c>
      <c r="F1363" s="9">
        <v>1344005</v>
      </c>
      <c r="G1363" s="26" t="s">
        <v>2816</v>
      </c>
      <c r="H1363" s="18" t="s">
        <v>200</v>
      </c>
      <c r="I1363" s="18" t="s">
        <v>2850</v>
      </c>
      <c r="J1363" s="10" t="e">
        <f>VLOOKUP(F1363,#REF!,2,0)</f>
        <v>#REF!</v>
      </c>
      <c r="K1363" s="11" t="s">
        <v>16</v>
      </c>
      <c r="L1363" s="38" t="s">
        <v>17</v>
      </c>
    </row>
    <row r="1364" spans="1:12" ht="14.25" x14ac:dyDescent="0.2">
      <c r="A1364" s="33">
        <v>1362</v>
      </c>
      <c r="B1364" s="29">
        <v>44946</v>
      </c>
      <c r="C1364" s="26" t="s">
        <v>2852</v>
      </c>
      <c r="D1364" s="49">
        <v>22</v>
      </c>
      <c r="E1364" s="52" t="s">
        <v>13</v>
      </c>
      <c r="F1364" s="9">
        <v>1344119</v>
      </c>
      <c r="G1364" s="26" t="s">
        <v>2712</v>
      </c>
      <c r="H1364" s="18" t="s">
        <v>186</v>
      </c>
      <c r="I1364" s="18" t="s">
        <v>2853</v>
      </c>
      <c r="J1364" s="10" t="e">
        <f>VLOOKUP(F1364,#REF!,2,0)</f>
        <v>#REF!</v>
      </c>
      <c r="K1364" s="26" t="s">
        <v>25</v>
      </c>
      <c r="L1364" s="27"/>
    </row>
    <row r="1365" spans="1:12" ht="14.25" x14ac:dyDescent="0.2">
      <c r="A1365" s="33">
        <v>1363</v>
      </c>
      <c r="B1365" s="29">
        <v>44952</v>
      </c>
      <c r="C1365" s="26" t="s">
        <v>2854</v>
      </c>
      <c r="D1365" s="49">
        <v>10</v>
      </c>
      <c r="E1365" s="52" t="s">
        <v>13</v>
      </c>
      <c r="F1365" s="9">
        <v>1346768</v>
      </c>
      <c r="G1365" s="26" t="s">
        <v>2389</v>
      </c>
      <c r="H1365" s="18" t="s">
        <v>15</v>
      </c>
      <c r="I1365" s="18" t="s">
        <v>2390</v>
      </c>
      <c r="J1365" s="10" t="e">
        <f>VLOOKUP(F1365,#REF!,2,0)</f>
        <v>#REF!</v>
      </c>
      <c r="K1365" s="26" t="s">
        <v>25</v>
      </c>
      <c r="L1365" s="27"/>
    </row>
    <row r="1366" spans="1:12" ht="14.25" x14ac:dyDescent="0.2">
      <c r="A1366" s="33">
        <v>1364</v>
      </c>
      <c r="B1366" s="29">
        <v>44952</v>
      </c>
      <c r="C1366" s="26" t="s">
        <v>2855</v>
      </c>
      <c r="D1366" s="49">
        <v>15</v>
      </c>
      <c r="E1366" s="52" t="s">
        <v>13</v>
      </c>
      <c r="F1366" s="9">
        <v>1346965</v>
      </c>
      <c r="G1366" s="26" t="s">
        <v>2856</v>
      </c>
      <c r="H1366" s="18" t="s">
        <v>129</v>
      </c>
      <c r="I1366" s="18" t="s">
        <v>6355</v>
      </c>
      <c r="J1366" s="10" t="e">
        <f>VLOOKUP(F1366,#REF!,2,0)</f>
        <v>#REF!</v>
      </c>
      <c r="K1366" s="26" t="s">
        <v>21</v>
      </c>
      <c r="L1366" s="27" t="s">
        <v>2857</v>
      </c>
    </row>
    <row r="1367" spans="1:12" ht="14.25" x14ac:dyDescent="0.2">
      <c r="A1367" s="33">
        <v>1365</v>
      </c>
      <c r="B1367" s="29">
        <v>44953</v>
      </c>
      <c r="C1367" s="26" t="s">
        <v>2858</v>
      </c>
      <c r="D1367" s="49">
        <v>15</v>
      </c>
      <c r="E1367" s="52" t="s">
        <v>13</v>
      </c>
      <c r="F1367" s="9">
        <v>1347259</v>
      </c>
      <c r="G1367" s="26" t="s">
        <v>2770</v>
      </c>
      <c r="H1367" s="18" t="s">
        <v>20</v>
      </c>
      <c r="I1367" s="18" t="s">
        <v>530</v>
      </c>
      <c r="J1367" s="10" t="e">
        <f>VLOOKUP(F1367,#REF!,2,0)</f>
        <v>#REF!</v>
      </c>
      <c r="K1367" s="26" t="s">
        <v>25</v>
      </c>
      <c r="L1367" s="27"/>
    </row>
    <row r="1368" spans="1:12" x14ac:dyDescent="0.2">
      <c r="A1368" s="33">
        <v>1366</v>
      </c>
      <c r="B1368" s="29">
        <v>44953</v>
      </c>
      <c r="C1368" s="26" t="s">
        <v>2859</v>
      </c>
      <c r="D1368" s="49">
        <v>13.195</v>
      </c>
      <c r="E1368" s="52" t="s">
        <v>13</v>
      </c>
      <c r="F1368" s="9">
        <v>1347280</v>
      </c>
      <c r="G1368" s="26" t="s">
        <v>1962</v>
      </c>
      <c r="H1368" s="18" t="s">
        <v>15</v>
      </c>
      <c r="I1368" s="18" t="s">
        <v>2142</v>
      </c>
      <c r="J1368" s="10" t="e">
        <f>VLOOKUP(F1368,#REF!,2,0)</f>
        <v>#REF!</v>
      </c>
      <c r="K1368" s="11" t="s">
        <v>16</v>
      </c>
      <c r="L1368" s="38" t="s">
        <v>17</v>
      </c>
    </row>
    <row r="1369" spans="1:12" ht="14.25" x14ac:dyDescent="0.2">
      <c r="A1369" s="33">
        <v>1367</v>
      </c>
      <c r="B1369" s="29">
        <v>44953</v>
      </c>
      <c r="C1369" s="26" t="s">
        <v>2860</v>
      </c>
      <c r="D1369" s="49">
        <v>10</v>
      </c>
      <c r="E1369" s="52" t="s">
        <v>13</v>
      </c>
      <c r="F1369" s="9">
        <v>1347545</v>
      </c>
      <c r="G1369" s="26" t="s">
        <v>2696</v>
      </c>
      <c r="H1369" s="18" t="s">
        <v>28</v>
      </c>
      <c r="I1369" s="18" t="s">
        <v>2476</v>
      </c>
      <c r="J1369" s="10" t="e">
        <f>VLOOKUP(F1369,#REF!,2,0)</f>
        <v>#REF!</v>
      </c>
      <c r="K1369" s="26" t="s">
        <v>25</v>
      </c>
      <c r="L1369" s="27"/>
    </row>
    <row r="1370" spans="1:12" ht="14.25" x14ac:dyDescent="0.2">
      <c r="A1370" s="33">
        <v>1368</v>
      </c>
      <c r="B1370" s="29">
        <v>44953</v>
      </c>
      <c r="C1370" s="26" t="s">
        <v>2861</v>
      </c>
      <c r="D1370" s="49">
        <v>7.5</v>
      </c>
      <c r="E1370" s="52" t="s">
        <v>13</v>
      </c>
      <c r="F1370" s="9">
        <v>1347372</v>
      </c>
      <c r="G1370" s="26" t="s">
        <v>2862</v>
      </c>
      <c r="H1370" s="18" t="s">
        <v>15</v>
      </c>
      <c r="I1370" s="18" t="s">
        <v>2813</v>
      </c>
      <c r="J1370" s="10" t="e">
        <f>VLOOKUP(F1370,#REF!,2,0)</f>
        <v>#REF!</v>
      </c>
      <c r="K1370" s="26" t="s">
        <v>25</v>
      </c>
      <c r="L1370" s="27"/>
    </row>
    <row r="1371" spans="1:12" ht="51" x14ac:dyDescent="0.2">
      <c r="A1371" s="33">
        <v>1369</v>
      </c>
      <c r="B1371" s="29">
        <v>44954</v>
      </c>
      <c r="C1371" s="26" t="s">
        <v>2863</v>
      </c>
      <c r="D1371" s="49">
        <v>25</v>
      </c>
      <c r="E1371" s="52" t="s">
        <v>13</v>
      </c>
      <c r="F1371" s="9">
        <v>1347768</v>
      </c>
      <c r="G1371" s="26" t="s">
        <v>2864</v>
      </c>
      <c r="H1371" s="18" t="s">
        <v>15</v>
      </c>
      <c r="I1371" s="18" t="s">
        <v>6355</v>
      </c>
      <c r="J1371" s="10" t="e">
        <f>VLOOKUP(F1371,#REF!,2,0)</f>
        <v>#REF!</v>
      </c>
      <c r="K1371" s="26" t="s">
        <v>21</v>
      </c>
      <c r="L1371" s="27" t="s">
        <v>2865</v>
      </c>
    </row>
    <row r="1372" spans="1:12" x14ac:dyDescent="0.2">
      <c r="A1372" s="33">
        <v>1370</v>
      </c>
      <c r="B1372" s="29">
        <v>44954</v>
      </c>
      <c r="C1372" s="26" t="s">
        <v>2866</v>
      </c>
      <c r="D1372" s="49">
        <v>20</v>
      </c>
      <c r="E1372" s="52" t="s">
        <v>13</v>
      </c>
      <c r="F1372" s="9">
        <v>1347917</v>
      </c>
      <c r="G1372" s="26" t="s">
        <v>1982</v>
      </c>
      <c r="H1372" s="18" t="s">
        <v>15</v>
      </c>
      <c r="I1372" s="18" t="s">
        <v>700</v>
      </c>
      <c r="J1372" s="10" t="e">
        <f>VLOOKUP(F1372,#REF!,2,0)</f>
        <v>#REF!</v>
      </c>
      <c r="K1372" s="11" t="s">
        <v>16</v>
      </c>
      <c r="L1372" s="38" t="s">
        <v>17</v>
      </c>
    </row>
    <row r="1373" spans="1:12" x14ac:dyDescent="0.2">
      <c r="A1373" s="33">
        <v>1371</v>
      </c>
      <c r="B1373" s="29">
        <v>44954</v>
      </c>
      <c r="C1373" s="26" t="s">
        <v>2867</v>
      </c>
      <c r="D1373" s="49">
        <v>20</v>
      </c>
      <c r="E1373" s="52" t="s">
        <v>13</v>
      </c>
      <c r="F1373" s="9">
        <v>1347896</v>
      </c>
      <c r="G1373" s="26" t="s">
        <v>2083</v>
      </c>
      <c r="H1373" s="18" t="s">
        <v>15</v>
      </c>
      <c r="I1373" s="18" t="s">
        <v>2084</v>
      </c>
      <c r="J1373" s="10" t="e">
        <f>VLOOKUP(F1373,#REF!,2,0)</f>
        <v>#REF!</v>
      </c>
      <c r="K1373" s="11" t="s">
        <v>16</v>
      </c>
      <c r="L1373" s="38" t="s">
        <v>17</v>
      </c>
    </row>
    <row r="1374" spans="1:12" x14ac:dyDescent="0.2">
      <c r="A1374" s="33">
        <v>1372</v>
      </c>
      <c r="B1374" s="29">
        <v>44954</v>
      </c>
      <c r="C1374" s="26" t="s">
        <v>2868</v>
      </c>
      <c r="D1374" s="49">
        <v>20</v>
      </c>
      <c r="E1374" s="52" t="s">
        <v>13</v>
      </c>
      <c r="F1374" s="9">
        <v>1347907</v>
      </c>
      <c r="G1374" s="26" t="s">
        <v>2086</v>
      </c>
      <c r="H1374" s="18" t="s">
        <v>15</v>
      </c>
      <c r="I1374" s="18" t="s">
        <v>5436</v>
      </c>
      <c r="J1374" s="10" t="e">
        <f>VLOOKUP(F1374,#REF!,2,0)</f>
        <v>#REF!</v>
      </c>
      <c r="K1374" s="11" t="s">
        <v>16</v>
      </c>
      <c r="L1374" s="38" t="s">
        <v>17</v>
      </c>
    </row>
    <row r="1375" spans="1:12" x14ac:dyDescent="0.2">
      <c r="A1375" s="33">
        <v>1373</v>
      </c>
      <c r="B1375" s="29">
        <v>44956</v>
      </c>
      <c r="C1375" s="26" t="s">
        <v>2869</v>
      </c>
      <c r="D1375" s="49">
        <v>10</v>
      </c>
      <c r="E1375" s="52" t="s">
        <v>13</v>
      </c>
      <c r="F1375" s="9">
        <v>1325267</v>
      </c>
      <c r="G1375" s="26" t="s">
        <v>1984</v>
      </c>
      <c r="H1375" s="18" t="s">
        <v>1985</v>
      </c>
      <c r="I1375" s="18" t="s">
        <v>2754</v>
      </c>
      <c r="J1375" s="10" t="e">
        <f>VLOOKUP(F1375,#REF!,2,0)</f>
        <v>#REF!</v>
      </c>
      <c r="K1375" s="11" t="s">
        <v>16</v>
      </c>
      <c r="L1375" s="38" t="s">
        <v>17</v>
      </c>
    </row>
    <row r="1376" spans="1:12" x14ac:dyDescent="0.2">
      <c r="A1376" s="33">
        <v>1374</v>
      </c>
      <c r="B1376" s="29">
        <v>44956</v>
      </c>
      <c r="C1376" s="26" t="s">
        <v>2870</v>
      </c>
      <c r="D1376" s="49">
        <v>10</v>
      </c>
      <c r="E1376" s="52" t="s">
        <v>13</v>
      </c>
      <c r="F1376" s="9">
        <v>1307472</v>
      </c>
      <c r="G1376" s="26" t="s">
        <v>2039</v>
      </c>
      <c r="H1376" s="18" t="s">
        <v>15</v>
      </c>
      <c r="I1376" s="18" t="s">
        <v>2332</v>
      </c>
      <c r="J1376" s="10" t="e">
        <f>VLOOKUP(F1376,#REF!,2,0)</f>
        <v>#REF!</v>
      </c>
      <c r="K1376" s="11" t="s">
        <v>16</v>
      </c>
      <c r="L1376" s="38" t="s">
        <v>17</v>
      </c>
    </row>
    <row r="1377" spans="1:12" ht="14.25" x14ac:dyDescent="0.2">
      <c r="A1377" s="33">
        <v>1375</v>
      </c>
      <c r="B1377" s="29">
        <v>44956</v>
      </c>
      <c r="C1377" s="26" t="s">
        <v>2871</v>
      </c>
      <c r="D1377" s="49">
        <v>20</v>
      </c>
      <c r="E1377" s="52" t="s">
        <v>13</v>
      </c>
      <c r="F1377" s="9">
        <v>1348452</v>
      </c>
      <c r="G1377" s="26" t="s">
        <v>2872</v>
      </c>
      <c r="H1377" s="18" t="s">
        <v>196</v>
      </c>
      <c r="I1377" s="18" t="s">
        <v>2873</v>
      </c>
      <c r="J1377" s="10" t="e">
        <f>VLOOKUP(F1377,#REF!,2,0)</f>
        <v>#REF!</v>
      </c>
      <c r="K1377" s="26" t="s">
        <v>25</v>
      </c>
      <c r="L1377" s="27"/>
    </row>
    <row r="1378" spans="1:12" ht="14.25" x14ac:dyDescent="0.2">
      <c r="A1378" s="33">
        <v>1376</v>
      </c>
      <c r="B1378" s="29">
        <v>44956</v>
      </c>
      <c r="C1378" s="26" t="s">
        <v>2874</v>
      </c>
      <c r="D1378" s="49">
        <v>10</v>
      </c>
      <c r="E1378" s="52" t="s">
        <v>13</v>
      </c>
      <c r="F1378" s="9">
        <v>1348340</v>
      </c>
      <c r="G1378" s="26" t="s">
        <v>2798</v>
      </c>
      <c r="H1378" s="18" t="s">
        <v>28</v>
      </c>
      <c r="I1378" s="18" t="s">
        <v>6355</v>
      </c>
      <c r="J1378" s="10" t="e">
        <f>VLOOKUP(F1378,#REF!,2,0)</f>
        <v>#REF!</v>
      </c>
      <c r="K1378" s="26" t="s">
        <v>21</v>
      </c>
      <c r="L1378" s="27" t="s">
        <v>2875</v>
      </c>
    </row>
    <row r="1379" spans="1:12" x14ac:dyDescent="0.2">
      <c r="A1379" s="33">
        <v>1377</v>
      </c>
      <c r="B1379" s="29">
        <v>44956</v>
      </c>
      <c r="C1379" s="26" t="s">
        <v>2876</v>
      </c>
      <c r="D1379" s="49">
        <v>10</v>
      </c>
      <c r="E1379" s="52" t="s">
        <v>13</v>
      </c>
      <c r="F1379" s="9">
        <v>1325298</v>
      </c>
      <c r="G1379" s="26" t="s">
        <v>2877</v>
      </c>
      <c r="H1379" s="18" t="s">
        <v>1985</v>
      </c>
      <c r="I1379" s="18" t="s">
        <v>2754</v>
      </c>
      <c r="J1379" s="10" t="e">
        <f>VLOOKUP(F1379,#REF!,2,0)</f>
        <v>#REF!</v>
      </c>
      <c r="K1379" s="11" t="s">
        <v>16</v>
      </c>
      <c r="L1379" s="38" t="s">
        <v>17</v>
      </c>
    </row>
    <row r="1380" spans="1:12" ht="14.25" x14ac:dyDescent="0.2">
      <c r="A1380" s="33">
        <v>1378</v>
      </c>
      <c r="B1380" s="29">
        <v>44956</v>
      </c>
      <c r="C1380" s="26" t="s">
        <v>2878</v>
      </c>
      <c r="D1380" s="49">
        <v>15</v>
      </c>
      <c r="E1380" s="52" t="s">
        <v>13</v>
      </c>
      <c r="F1380" s="9">
        <v>1348477</v>
      </c>
      <c r="G1380" s="26" t="s">
        <v>2879</v>
      </c>
      <c r="H1380" s="18" t="s">
        <v>28</v>
      </c>
      <c r="I1380" s="18" t="s">
        <v>2625</v>
      </c>
      <c r="J1380" s="10" t="e">
        <f>VLOOKUP(F1380,#REF!,2,0)</f>
        <v>#REF!</v>
      </c>
      <c r="K1380" s="11" t="s">
        <v>16</v>
      </c>
      <c r="L1380" s="27" t="s">
        <v>192</v>
      </c>
    </row>
    <row r="1381" spans="1:12" ht="14.25" x14ac:dyDescent="0.2">
      <c r="A1381" s="33">
        <v>1379</v>
      </c>
      <c r="B1381" s="29">
        <v>44956</v>
      </c>
      <c r="C1381" s="26" t="s">
        <v>2880</v>
      </c>
      <c r="D1381" s="49">
        <v>25</v>
      </c>
      <c r="E1381" s="52" t="s">
        <v>13</v>
      </c>
      <c r="F1381" s="9">
        <v>1348493</v>
      </c>
      <c r="G1381" s="26" t="s">
        <v>2881</v>
      </c>
      <c r="H1381" s="18" t="s">
        <v>200</v>
      </c>
      <c r="I1381" s="18" t="s">
        <v>6355</v>
      </c>
      <c r="J1381" s="10" t="e">
        <f>VLOOKUP(F1381,#REF!,2,0)</f>
        <v>#REF!</v>
      </c>
      <c r="K1381" s="26" t="s">
        <v>21</v>
      </c>
      <c r="L1381" s="27" t="s">
        <v>2882</v>
      </c>
    </row>
    <row r="1382" spans="1:12" ht="14.25" x14ac:dyDescent="0.2">
      <c r="A1382" s="33">
        <v>1380</v>
      </c>
      <c r="B1382" s="29">
        <v>44956</v>
      </c>
      <c r="C1382" s="26" t="s">
        <v>2883</v>
      </c>
      <c r="D1382" s="49">
        <v>25</v>
      </c>
      <c r="E1382" s="52" t="s">
        <v>13</v>
      </c>
      <c r="F1382" s="9">
        <v>1348495</v>
      </c>
      <c r="G1382" s="26" t="s">
        <v>2639</v>
      </c>
      <c r="H1382" s="18" t="s">
        <v>200</v>
      </c>
      <c r="I1382" s="18" t="s">
        <v>6355</v>
      </c>
      <c r="J1382" s="10" t="e">
        <f>VLOOKUP(F1382,#REF!,2,0)</f>
        <v>#REF!</v>
      </c>
      <c r="K1382" s="26" t="s">
        <v>21</v>
      </c>
      <c r="L1382" s="27" t="s">
        <v>2884</v>
      </c>
    </row>
    <row r="1383" spans="1:12" ht="14.25" x14ac:dyDescent="0.2">
      <c r="A1383" s="33">
        <v>1381</v>
      </c>
      <c r="B1383" s="29">
        <v>44956</v>
      </c>
      <c r="C1383" s="26" t="s">
        <v>2885</v>
      </c>
      <c r="D1383" s="49">
        <v>25</v>
      </c>
      <c r="E1383" s="52" t="s">
        <v>13</v>
      </c>
      <c r="F1383" s="9">
        <v>1348505</v>
      </c>
      <c r="G1383" s="26" t="s">
        <v>2641</v>
      </c>
      <c r="H1383" s="18" t="s">
        <v>200</v>
      </c>
      <c r="I1383" s="18" t="s">
        <v>6355</v>
      </c>
      <c r="J1383" s="10" t="e">
        <f>VLOOKUP(F1383,#REF!,2,0)</f>
        <v>#REF!</v>
      </c>
      <c r="K1383" s="26" t="s">
        <v>21</v>
      </c>
      <c r="L1383" s="27" t="s">
        <v>2884</v>
      </c>
    </row>
    <row r="1384" spans="1:12" ht="14.25" x14ac:dyDescent="0.2">
      <c r="A1384" s="33">
        <v>1382</v>
      </c>
      <c r="B1384" s="29">
        <v>44957</v>
      </c>
      <c r="C1384" s="26" t="s">
        <v>2886</v>
      </c>
      <c r="D1384" s="49">
        <v>15</v>
      </c>
      <c r="E1384" s="52" t="s">
        <v>13</v>
      </c>
      <c r="F1384" s="9">
        <v>1349028</v>
      </c>
      <c r="G1384" s="26" t="s">
        <v>2726</v>
      </c>
      <c r="H1384" s="18" t="s">
        <v>398</v>
      </c>
      <c r="I1384" s="18" t="s">
        <v>2887</v>
      </c>
      <c r="J1384" s="10" t="e">
        <f>VLOOKUP(F1384,#REF!,2,0)</f>
        <v>#REF!</v>
      </c>
      <c r="K1384" s="26" t="s">
        <v>25</v>
      </c>
      <c r="L1384" s="27"/>
    </row>
    <row r="1385" spans="1:12" ht="25.5" x14ac:dyDescent="0.2">
      <c r="A1385" s="33">
        <v>1383</v>
      </c>
      <c r="B1385" s="29">
        <v>44957</v>
      </c>
      <c r="C1385" s="26" t="s">
        <v>2888</v>
      </c>
      <c r="D1385" s="49">
        <v>9.5</v>
      </c>
      <c r="E1385" s="52" t="s">
        <v>13</v>
      </c>
      <c r="F1385" s="9">
        <v>1299434</v>
      </c>
      <c r="G1385" s="26" t="s">
        <v>2889</v>
      </c>
      <c r="H1385" s="18" t="s">
        <v>200</v>
      </c>
      <c r="I1385" s="18" t="s">
        <v>6355</v>
      </c>
      <c r="J1385" s="10" t="e">
        <f>VLOOKUP(F1385,#REF!,2,0)</f>
        <v>#REF!</v>
      </c>
      <c r="K1385" s="26" t="s">
        <v>21</v>
      </c>
      <c r="L1385" s="27" t="s">
        <v>2890</v>
      </c>
    </row>
    <row r="1386" spans="1:12" ht="14.25" x14ac:dyDescent="0.2">
      <c r="A1386" s="33">
        <v>1384</v>
      </c>
      <c r="B1386" s="29">
        <v>44957</v>
      </c>
      <c r="C1386" s="26" t="s">
        <v>2891</v>
      </c>
      <c r="D1386" s="49">
        <v>22</v>
      </c>
      <c r="E1386" s="52" t="s">
        <v>13</v>
      </c>
      <c r="F1386" s="9">
        <v>1323123</v>
      </c>
      <c r="G1386" s="26" t="s">
        <v>2892</v>
      </c>
      <c r="H1386" s="18" t="s">
        <v>200</v>
      </c>
      <c r="I1386" s="18" t="s">
        <v>6355</v>
      </c>
      <c r="J1386" s="10" t="e">
        <f>VLOOKUP(F1386,#REF!,2,0)</f>
        <v>#REF!</v>
      </c>
      <c r="K1386" s="26" t="s">
        <v>21</v>
      </c>
      <c r="L1386" s="27" t="s">
        <v>2893</v>
      </c>
    </row>
    <row r="1387" spans="1:12" ht="14.25" x14ac:dyDescent="0.2">
      <c r="A1387" s="33">
        <v>1385</v>
      </c>
      <c r="B1387" s="29">
        <v>44957</v>
      </c>
      <c r="C1387" s="26" t="s">
        <v>2894</v>
      </c>
      <c r="D1387" s="49">
        <v>10</v>
      </c>
      <c r="E1387" s="52" t="s">
        <v>13</v>
      </c>
      <c r="F1387" s="9">
        <v>1349439</v>
      </c>
      <c r="G1387" s="26" t="s">
        <v>1578</v>
      </c>
      <c r="H1387" s="18" t="s">
        <v>15</v>
      </c>
      <c r="I1387" s="18" t="s">
        <v>1579</v>
      </c>
      <c r="J1387" s="10" t="e">
        <f>VLOOKUP(F1387,#REF!,2,0)</f>
        <v>#REF!</v>
      </c>
      <c r="K1387" s="26" t="s">
        <v>25</v>
      </c>
      <c r="L1387" s="27"/>
    </row>
    <row r="1388" spans="1:12" ht="14.25" x14ac:dyDescent="0.2">
      <c r="A1388" s="33">
        <v>1386</v>
      </c>
      <c r="B1388" s="29">
        <v>44957</v>
      </c>
      <c r="C1388" s="26" t="s">
        <v>2895</v>
      </c>
      <c r="D1388" s="49">
        <v>3</v>
      </c>
      <c r="E1388" s="52" t="s">
        <v>13</v>
      </c>
      <c r="F1388" s="9">
        <v>1349018</v>
      </c>
      <c r="G1388" s="26" t="s">
        <v>2896</v>
      </c>
      <c r="H1388" s="18" t="s">
        <v>1985</v>
      </c>
      <c r="I1388" s="18" t="s">
        <v>2897</v>
      </c>
      <c r="J1388" s="10" t="e">
        <f>VLOOKUP(F1388,#REF!,2,0)</f>
        <v>#REF!</v>
      </c>
      <c r="K1388" s="26" t="s">
        <v>25</v>
      </c>
      <c r="L1388" s="27"/>
    </row>
    <row r="1389" spans="1:12" ht="14.25" x14ac:dyDescent="0.2">
      <c r="A1389" s="33">
        <v>1387</v>
      </c>
      <c r="B1389" s="29">
        <v>44957</v>
      </c>
      <c r="C1389" s="26" t="s">
        <v>2898</v>
      </c>
      <c r="D1389" s="49">
        <v>5.99</v>
      </c>
      <c r="E1389" s="52" t="s">
        <v>13</v>
      </c>
      <c r="F1389" s="9">
        <v>1349449</v>
      </c>
      <c r="G1389" s="26" t="s">
        <v>2384</v>
      </c>
      <c r="H1389" s="18" t="s">
        <v>2899</v>
      </c>
      <c r="I1389" s="18" t="s">
        <v>2536</v>
      </c>
      <c r="J1389" s="10" t="e">
        <f>VLOOKUP(F1389,#REF!,2,0)</f>
        <v>#REF!</v>
      </c>
      <c r="K1389" s="26" t="s">
        <v>25</v>
      </c>
      <c r="L1389" s="27"/>
    </row>
    <row r="1390" spans="1:12" ht="14.25" x14ac:dyDescent="0.2">
      <c r="A1390" s="33">
        <v>1388</v>
      </c>
      <c r="B1390" s="29">
        <v>44957</v>
      </c>
      <c r="C1390" s="26" t="s">
        <v>2900</v>
      </c>
      <c r="D1390" s="49">
        <v>15</v>
      </c>
      <c r="E1390" s="52" t="s">
        <v>13</v>
      </c>
      <c r="F1390" s="9">
        <v>1349338</v>
      </c>
      <c r="G1390" s="26" t="s">
        <v>2901</v>
      </c>
      <c r="H1390" s="18" t="s">
        <v>28</v>
      </c>
      <c r="I1390" s="18" t="s">
        <v>2625</v>
      </c>
      <c r="J1390" s="10" t="e">
        <f>VLOOKUP(F1390,#REF!,2,0)</f>
        <v>#REF!</v>
      </c>
      <c r="K1390" s="26" t="s">
        <v>25</v>
      </c>
      <c r="L1390" s="27"/>
    </row>
    <row r="1391" spans="1:12" ht="14.25" x14ac:dyDescent="0.2">
      <c r="A1391" s="33">
        <v>1389</v>
      </c>
      <c r="B1391" s="29">
        <v>44957</v>
      </c>
      <c r="C1391" s="26" t="s">
        <v>2902</v>
      </c>
      <c r="D1391" s="49">
        <v>15</v>
      </c>
      <c r="E1391" s="52" t="s">
        <v>13</v>
      </c>
      <c r="F1391" s="9">
        <v>1349330</v>
      </c>
      <c r="G1391" s="26" t="s">
        <v>2903</v>
      </c>
      <c r="H1391" s="18" t="s">
        <v>20</v>
      </c>
      <c r="I1391" s="18" t="s">
        <v>6355</v>
      </c>
      <c r="J1391" s="10" t="e">
        <f>VLOOKUP(F1391,#REF!,2,0)</f>
        <v>#REF!</v>
      </c>
      <c r="K1391" s="26" t="s">
        <v>21</v>
      </c>
      <c r="L1391" s="27" t="s">
        <v>2904</v>
      </c>
    </row>
    <row r="1392" spans="1:12" x14ac:dyDescent="0.2">
      <c r="A1392" s="33">
        <v>1390</v>
      </c>
      <c r="B1392" s="29">
        <v>44957</v>
      </c>
      <c r="C1392" s="26" t="s">
        <v>2905</v>
      </c>
      <c r="D1392" s="49">
        <v>25</v>
      </c>
      <c r="E1392" s="52" t="s">
        <v>13</v>
      </c>
      <c r="F1392" s="9">
        <v>1256723</v>
      </c>
      <c r="G1392" s="26" t="s">
        <v>2906</v>
      </c>
      <c r="H1392" s="18" t="s">
        <v>2296</v>
      </c>
      <c r="I1392" s="18" t="s">
        <v>2907</v>
      </c>
      <c r="J1392" s="10" t="e">
        <f>VLOOKUP(F1392,#REF!,2,0)</f>
        <v>#REF!</v>
      </c>
      <c r="K1392" s="11" t="s">
        <v>16</v>
      </c>
      <c r="L1392" s="38" t="s">
        <v>17</v>
      </c>
    </row>
    <row r="1393" spans="1:12" ht="14.25" x14ac:dyDescent="0.2">
      <c r="A1393" s="33">
        <v>1391</v>
      </c>
      <c r="B1393" s="29">
        <v>44957</v>
      </c>
      <c r="C1393" s="26" t="s">
        <v>2908</v>
      </c>
      <c r="D1393" s="49">
        <v>15</v>
      </c>
      <c r="E1393" s="52" t="s">
        <v>13</v>
      </c>
      <c r="F1393" s="9">
        <v>1281335</v>
      </c>
      <c r="G1393" s="26" t="s">
        <v>2909</v>
      </c>
      <c r="H1393" s="18" t="s">
        <v>28</v>
      </c>
      <c r="I1393" s="18" t="s">
        <v>1591</v>
      </c>
      <c r="J1393" s="10" t="e">
        <f>VLOOKUP(F1393,#REF!,2,0)</f>
        <v>#REF!</v>
      </c>
      <c r="K1393" s="26" t="s">
        <v>25</v>
      </c>
      <c r="L1393" s="27"/>
    </row>
    <row r="1394" spans="1:12" ht="14.25" x14ac:dyDescent="0.2">
      <c r="A1394" s="33">
        <v>1392</v>
      </c>
      <c r="B1394" s="29">
        <v>44957</v>
      </c>
      <c r="C1394" s="26" t="s">
        <v>2910</v>
      </c>
      <c r="D1394" s="49">
        <v>16</v>
      </c>
      <c r="E1394" s="52" t="s">
        <v>13</v>
      </c>
      <c r="F1394" s="9">
        <v>1351828</v>
      </c>
      <c r="G1394" s="26" t="s">
        <v>2516</v>
      </c>
      <c r="H1394" s="18" t="s">
        <v>1569</v>
      </c>
      <c r="I1394" s="18" t="s">
        <v>2911</v>
      </c>
      <c r="J1394" s="10" t="e">
        <f>VLOOKUP(F1394,#REF!,2,0)</f>
        <v>#REF!</v>
      </c>
      <c r="K1394" s="26" t="s">
        <v>25</v>
      </c>
      <c r="L1394" s="27"/>
    </row>
    <row r="1395" spans="1:12" ht="14.25" x14ac:dyDescent="0.2">
      <c r="A1395" s="33">
        <v>1393</v>
      </c>
      <c r="B1395" s="29">
        <v>44957</v>
      </c>
      <c r="C1395" s="26" t="s">
        <v>2912</v>
      </c>
      <c r="D1395" s="49">
        <v>24</v>
      </c>
      <c r="E1395" s="52" t="s">
        <v>13</v>
      </c>
      <c r="F1395" s="9">
        <v>1349084</v>
      </c>
      <c r="G1395" s="26" t="s">
        <v>206</v>
      </c>
      <c r="H1395" s="18" t="s">
        <v>15</v>
      </c>
      <c r="I1395" s="18" t="s">
        <v>481</v>
      </c>
      <c r="J1395" s="10" t="e">
        <f>VLOOKUP(F1395,#REF!,2,0)</f>
        <v>#REF!</v>
      </c>
      <c r="K1395" s="11" t="s">
        <v>16</v>
      </c>
      <c r="L1395" s="27" t="s">
        <v>192</v>
      </c>
    </row>
    <row r="1396" spans="1:12" ht="14.25" x14ac:dyDescent="0.2">
      <c r="A1396" s="33">
        <v>1394</v>
      </c>
      <c r="B1396" s="29">
        <v>44957</v>
      </c>
      <c r="C1396" s="26" t="s">
        <v>2913</v>
      </c>
      <c r="D1396" s="49">
        <v>25</v>
      </c>
      <c r="E1396" s="52" t="s">
        <v>13</v>
      </c>
      <c r="F1396" s="9">
        <v>1349474</v>
      </c>
      <c r="G1396" s="26" t="s">
        <v>2268</v>
      </c>
      <c r="H1396" s="18" t="s">
        <v>64</v>
      </c>
      <c r="I1396" s="18" t="s">
        <v>6355</v>
      </c>
      <c r="J1396" s="10" t="e">
        <f>VLOOKUP(F1396,#REF!,2,0)</f>
        <v>#REF!</v>
      </c>
      <c r="K1396" s="26" t="s">
        <v>21</v>
      </c>
      <c r="L1396" s="27" t="s">
        <v>2914</v>
      </c>
    </row>
    <row r="1397" spans="1:12" ht="14.25" x14ac:dyDescent="0.2">
      <c r="A1397" s="33">
        <v>1395</v>
      </c>
      <c r="B1397" s="29">
        <v>44957</v>
      </c>
      <c r="C1397" s="26" t="s">
        <v>2915</v>
      </c>
      <c r="D1397" s="49">
        <v>10</v>
      </c>
      <c r="E1397" s="52" t="s">
        <v>13</v>
      </c>
      <c r="F1397" s="9">
        <v>1349489</v>
      </c>
      <c r="G1397" s="26" t="s">
        <v>2721</v>
      </c>
      <c r="H1397" s="18" t="s">
        <v>15</v>
      </c>
      <c r="I1397" s="18" t="s">
        <v>6355</v>
      </c>
      <c r="J1397" s="10" t="e">
        <f>VLOOKUP(F1397,#REF!,2,0)</f>
        <v>#REF!</v>
      </c>
      <c r="K1397" s="26" t="s">
        <v>21</v>
      </c>
      <c r="L1397" s="27" t="s">
        <v>2916</v>
      </c>
    </row>
    <row r="1398" spans="1:12" x14ac:dyDescent="0.2">
      <c r="A1398" s="33">
        <v>1396</v>
      </c>
      <c r="B1398" s="29">
        <v>44957</v>
      </c>
      <c r="C1398" s="26" t="s">
        <v>2917</v>
      </c>
      <c r="D1398" s="49">
        <v>10</v>
      </c>
      <c r="E1398" s="52" t="s">
        <v>13</v>
      </c>
      <c r="F1398" s="9">
        <v>1348958</v>
      </c>
      <c r="G1398" s="26" t="s">
        <v>2918</v>
      </c>
      <c r="H1398" s="18" t="s">
        <v>15</v>
      </c>
      <c r="I1398" s="18" t="s">
        <v>2646</v>
      </c>
      <c r="J1398" s="10" t="e">
        <f>VLOOKUP(F1398,#REF!,2,0)</f>
        <v>#REF!</v>
      </c>
      <c r="K1398" s="11" t="s">
        <v>16</v>
      </c>
      <c r="L1398" s="38" t="s">
        <v>17</v>
      </c>
    </row>
    <row r="1399" spans="1:12" ht="14.25" x14ac:dyDescent="0.2">
      <c r="A1399" s="33">
        <v>1397</v>
      </c>
      <c r="B1399" s="29">
        <v>44959</v>
      </c>
      <c r="C1399" s="26" t="s">
        <v>2919</v>
      </c>
      <c r="D1399" s="49">
        <v>25</v>
      </c>
      <c r="E1399" s="52" t="s">
        <v>13</v>
      </c>
      <c r="F1399" s="9">
        <v>1350441</v>
      </c>
      <c r="G1399" s="26" t="s">
        <v>2920</v>
      </c>
      <c r="H1399" s="18" t="s">
        <v>355</v>
      </c>
      <c r="I1399" s="18" t="s">
        <v>2921</v>
      </c>
      <c r="J1399" s="10" t="e">
        <f>VLOOKUP(F1399,#REF!,2,0)</f>
        <v>#REF!</v>
      </c>
      <c r="K1399" s="26" t="s">
        <v>25</v>
      </c>
      <c r="L1399" s="27"/>
    </row>
    <row r="1400" spans="1:12" ht="14.25" x14ac:dyDescent="0.2">
      <c r="A1400" s="33">
        <v>1398</v>
      </c>
      <c r="B1400" s="29">
        <v>44960</v>
      </c>
      <c r="C1400" s="26" t="s">
        <v>2922</v>
      </c>
      <c r="D1400" s="49">
        <v>10</v>
      </c>
      <c r="E1400" s="52" t="s">
        <v>13</v>
      </c>
      <c r="F1400" s="9">
        <v>1350563</v>
      </c>
      <c r="G1400" s="26" t="s">
        <v>2923</v>
      </c>
      <c r="H1400" s="18" t="s">
        <v>20</v>
      </c>
      <c r="I1400" s="18" t="s">
        <v>2924</v>
      </c>
      <c r="J1400" s="10" t="e">
        <f>VLOOKUP(F1400,#REF!,2,0)</f>
        <v>#REF!</v>
      </c>
      <c r="K1400" s="26" t="s">
        <v>25</v>
      </c>
      <c r="L1400" s="27"/>
    </row>
    <row r="1401" spans="1:12" ht="14.25" x14ac:dyDescent="0.2">
      <c r="A1401" s="33">
        <v>1399</v>
      </c>
      <c r="B1401" s="29">
        <v>44967</v>
      </c>
      <c r="C1401" s="26" t="s">
        <v>2925</v>
      </c>
      <c r="D1401" s="49">
        <v>8</v>
      </c>
      <c r="E1401" s="52" t="s">
        <v>13</v>
      </c>
      <c r="F1401" s="9">
        <v>1352538</v>
      </c>
      <c r="G1401" s="26" t="s">
        <v>2030</v>
      </c>
      <c r="H1401" s="18" t="s">
        <v>15</v>
      </c>
      <c r="I1401" s="18" t="s">
        <v>6355</v>
      </c>
      <c r="J1401" s="10" t="e">
        <f>VLOOKUP(F1401,#REF!,2,0)</f>
        <v>#REF!</v>
      </c>
      <c r="K1401" s="26" t="s">
        <v>21</v>
      </c>
      <c r="L1401" s="27" t="s">
        <v>2926</v>
      </c>
    </row>
    <row r="1402" spans="1:12" x14ac:dyDescent="0.2">
      <c r="A1402" s="33">
        <v>1400</v>
      </c>
      <c r="B1402" s="29">
        <v>44970</v>
      </c>
      <c r="C1402" s="26" t="s">
        <v>2927</v>
      </c>
      <c r="D1402" s="49">
        <v>20</v>
      </c>
      <c r="E1402" s="52" t="s">
        <v>13</v>
      </c>
      <c r="F1402" s="9">
        <v>1352761</v>
      </c>
      <c r="G1402" s="26" t="s">
        <v>2928</v>
      </c>
      <c r="H1402" s="18" t="s">
        <v>186</v>
      </c>
      <c r="I1402" s="18" t="s">
        <v>6739</v>
      </c>
      <c r="J1402" s="10" t="e">
        <f>VLOOKUP(F1402,#REF!,2,0)</f>
        <v>#REF!</v>
      </c>
      <c r="K1402" s="11" t="s">
        <v>16</v>
      </c>
      <c r="L1402" s="38" t="s">
        <v>17</v>
      </c>
    </row>
    <row r="1403" spans="1:12" ht="14.25" x14ac:dyDescent="0.2">
      <c r="A1403" s="33">
        <v>1401</v>
      </c>
      <c r="B1403" s="29">
        <v>44979</v>
      </c>
      <c r="C1403" s="26" t="s">
        <v>2929</v>
      </c>
      <c r="D1403" s="49">
        <v>22</v>
      </c>
      <c r="E1403" s="52" t="s">
        <v>13</v>
      </c>
      <c r="F1403" s="9">
        <v>1355389</v>
      </c>
      <c r="G1403" s="26" t="s">
        <v>2892</v>
      </c>
      <c r="H1403" s="18" t="s">
        <v>200</v>
      </c>
      <c r="I1403" s="18" t="s">
        <v>6662</v>
      </c>
      <c r="J1403" s="10" t="e">
        <f>VLOOKUP(F1403,#REF!,2,0)</f>
        <v>#REF!</v>
      </c>
      <c r="K1403" s="26" t="s">
        <v>25</v>
      </c>
      <c r="L1403" s="27"/>
    </row>
    <row r="1404" spans="1:12" ht="14.25" x14ac:dyDescent="0.2">
      <c r="A1404" s="33">
        <v>1402</v>
      </c>
      <c r="B1404" s="29">
        <v>45138</v>
      </c>
      <c r="C1404" s="26" t="s">
        <v>2930</v>
      </c>
      <c r="D1404" s="49">
        <v>7.27</v>
      </c>
      <c r="E1404" s="52" t="s">
        <v>13</v>
      </c>
      <c r="F1404" s="9">
        <v>1425495</v>
      </c>
      <c r="G1404" s="26" t="s">
        <v>2931</v>
      </c>
      <c r="H1404" s="18" t="s">
        <v>20</v>
      </c>
      <c r="I1404" s="18" t="s">
        <v>6355</v>
      </c>
      <c r="J1404" s="10" t="e">
        <f>VLOOKUP(F1404,#REF!,2,0)</f>
        <v>#REF!</v>
      </c>
      <c r="K1404" s="26" t="s">
        <v>21</v>
      </c>
      <c r="L1404" s="27" t="s">
        <v>2932</v>
      </c>
    </row>
    <row r="1405" spans="1:12" ht="14.25" x14ac:dyDescent="0.2">
      <c r="A1405" s="33">
        <v>1403</v>
      </c>
      <c r="B1405" s="29">
        <v>45160</v>
      </c>
      <c r="C1405" s="26" t="s">
        <v>2933</v>
      </c>
      <c r="D1405" s="49">
        <v>25</v>
      </c>
      <c r="E1405" s="52" t="s">
        <v>13</v>
      </c>
      <c r="F1405" s="9">
        <v>1434977</v>
      </c>
      <c r="G1405" s="26" t="s">
        <v>2715</v>
      </c>
      <c r="H1405" s="18" t="s">
        <v>20</v>
      </c>
      <c r="I1405" s="18" t="s">
        <v>5729</v>
      </c>
      <c r="J1405" s="10" t="e">
        <f>VLOOKUP(F1405,#REF!,2,0)</f>
        <v>#REF!</v>
      </c>
      <c r="K1405" s="26" t="s">
        <v>25</v>
      </c>
      <c r="L1405" s="27"/>
    </row>
    <row r="1406" spans="1:12" ht="14.25" x14ac:dyDescent="0.2">
      <c r="A1406" s="33">
        <v>1404</v>
      </c>
      <c r="B1406" s="29">
        <v>44980</v>
      </c>
      <c r="C1406" s="26" t="s">
        <v>2934</v>
      </c>
      <c r="D1406" s="49">
        <v>15</v>
      </c>
      <c r="E1406" s="52" t="s">
        <v>13</v>
      </c>
      <c r="F1406" s="9">
        <v>1355971</v>
      </c>
      <c r="G1406" s="26" t="s">
        <v>2555</v>
      </c>
      <c r="H1406" s="18" t="s">
        <v>15</v>
      </c>
      <c r="I1406" s="18" t="s">
        <v>958</v>
      </c>
      <c r="J1406" s="10" t="e">
        <f>VLOOKUP(F1406,#REF!,2,0)</f>
        <v>#REF!</v>
      </c>
      <c r="K1406" s="26" t="s">
        <v>25</v>
      </c>
      <c r="L1406" s="27"/>
    </row>
    <row r="1407" spans="1:12" ht="14.25" x14ac:dyDescent="0.2">
      <c r="A1407" s="33">
        <v>1405</v>
      </c>
      <c r="B1407" s="29">
        <v>44980</v>
      </c>
      <c r="C1407" s="26" t="s">
        <v>2935</v>
      </c>
      <c r="D1407" s="49">
        <v>24</v>
      </c>
      <c r="E1407" s="52" t="s">
        <v>13</v>
      </c>
      <c r="F1407" s="9">
        <v>1355998</v>
      </c>
      <c r="G1407" s="26" t="s">
        <v>2936</v>
      </c>
      <c r="H1407" s="18" t="s">
        <v>41</v>
      </c>
      <c r="I1407" s="18" t="s">
        <v>6355</v>
      </c>
      <c r="J1407" s="10" t="e">
        <f>VLOOKUP(F1407,#REF!,2,0)</f>
        <v>#REF!</v>
      </c>
      <c r="K1407" s="26" t="s">
        <v>21</v>
      </c>
      <c r="L1407" s="27" t="s">
        <v>2937</v>
      </c>
    </row>
    <row r="1408" spans="1:12" x14ac:dyDescent="0.2">
      <c r="A1408" s="33">
        <v>1406</v>
      </c>
      <c r="B1408" s="29">
        <v>44981</v>
      </c>
      <c r="C1408" s="26" t="s">
        <v>2938</v>
      </c>
      <c r="D1408" s="49">
        <v>9.5</v>
      </c>
      <c r="E1408" s="52" t="s">
        <v>13</v>
      </c>
      <c r="F1408" s="9">
        <v>1356224</v>
      </c>
      <c r="G1408" s="26" t="s">
        <v>2889</v>
      </c>
      <c r="H1408" s="18" t="s">
        <v>200</v>
      </c>
      <c r="I1408" s="18" t="s">
        <v>4844</v>
      </c>
      <c r="J1408" s="10" t="e">
        <f>VLOOKUP(F1408,#REF!,2,0)</f>
        <v>#REF!</v>
      </c>
      <c r="K1408" s="11" t="s">
        <v>16</v>
      </c>
      <c r="L1408" s="38" t="s">
        <v>17</v>
      </c>
    </row>
    <row r="1409" spans="1:12" ht="14.25" x14ac:dyDescent="0.2">
      <c r="A1409" s="33">
        <v>1407</v>
      </c>
      <c r="B1409" s="29">
        <v>44981</v>
      </c>
      <c r="C1409" s="26" t="s">
        <v>2939</v>
      </c>
      <c r="D1409" s="49">
        <v>10</v>
      </c>
      <c r="E1409" s="52" t="s">
        <v>13</v>
      </c>
      <c r="F1409" s="9">
        <v>1356302</v>
      </c>
      <c r="G1409" s="26" t="s">
        <v>2798</v>
      </c>
      <c r="H1409" s="18" t="s">
        <v>28</v>
      </c>
      <c r="I1409" s="18" t="s">
        <v>143</v>
      </c>
      <c r="J1409" s="10" t="e">
        <f>VLOOKUP(F1409,#REF!,2,0)</f>
        <v>#REF!</v>
      </c>
      <c r="K1409" s="26" t="s">
        <v>25</v>
      </c>
      <c r="L1409" s="27"/>
    </row>
    <row r="1410" spans="1:12" ht="14.25" x14ac:dyDescent="0.2">
      <c r="A1410" s="33">
        <v>1408</v>
      </c>
      <c r="B1410" s="29">
        <v>44982</v>
      </c>
      <c r="C1410" s="26" t="s">
        <v>2940</v>
      </c>
      <c r="D1410" s="49">
        <v>15</v>
      </c>
      <c r="E1410" s="52" t="s">
        <v>13</v>
      </c>
      <c r="F1410" s="9">
        <v>1356568</v>
      </c>
      <c r="G1410" s="26" t="s">
        <v>2903</v>
      </c>
      <c r="H1410" s="18" t="s">
        <v>20</v>
      </c>
      <c r="I1410" s="18" t="s">
        <v>2941</v>
      </c>
      <c r="J1410" s="10" t="e">
        <f>VLOOKUP(F1410,#REF!,2,0)</f>
        <v>#REF!</v>
      </c>
      <c r="K1410" s="26" t="s">
        <v>25</v>
      </c>
      <c r="L1410" s="27"/>
    </row>
    <row r="1411" spans="1:12" ht="14.25" x14ac:dyDescent="0.2">
      <c r="A1411" s="33">
        <v>1409</v>
      </c>
      <c r="B1411" s="29">
        <v>44984</v>
      </c>
      <c r="C1411" s="26" t="s">
        <v>2942</v>
      </c>
      <c r="D1411" s="49">
        <v>25</v>
      </c>
      <c r="E1411" s="52" t="s">
        <v>13</v>
      </c>
      <c r="F1411" s="9">
        <v>1356745</v>
      </c>
      <c r="G1411" s="26" t="s">
        <v>2268</v>
      </c>
      <c r="H1411" s="18" t="s">
        <v>64</v>
      </c>
      <c r="I1411" s="18" t="s">
        <v>6740</v>
      </c>
      <c r="J1411" s="10" t="e">
        <f>VLOOKUP(F1411,#REF!,2,0)</f>
        <v>#REF!</v>
      </c>
      <c r="K1411" s="11" t="s">
        <v>25</v>
      </c>
      <c r="L1411" s="27"/>
    </row>
    <row r="1412" spans="1:12" x14ac:dyDescent="0.2">
      <c r="A1412" s="33">
        <v>1410</v>
      </c>
      <c r="B1412" s="29">
        <v>44984</v>
      </c>
      <c r="C1412" s="26" t="s">
        <v>2943</v>
      </c>
      <c r="D1412" s="49">
        <v>9</v>
      </c>
      <c r="E1412" s="52" t="s">
        <v>13</v>
      </c>
      <c r="F1412" s="9">
        <v>1356872</v>
      </c>
      <c r="G1412" s="26" t="s">
        <v>2944</v>
      </c>
      <c r="H1412" s="18" t="s">
        <v>28</v>
      </c>
      <c r="I1412" s="18" t="s">
        <v>2945</v>
      </c>
      <c r="J1412" s="10" t="e">
        <f>VLOOKUP(F1412,#REF!,2,0)</f>
        <v>#REF!</v>
      </c>
      <c r="K1412" s="11" t="s">
        <v>16</v>
      </c>
      <c r="L1412" s="38" t="s">
        <v>17</v>
      </c>
    </row>
    <row r="1413" spans="1:12" ht="14.25" x14ac:dyDescent="0.2">
      <c r="A1413" s="33">
        <v>1411</v>
      </c>
      <c r="B1413" s="29">
        <v>44984</v>
      </c>
      <c r="C1413" s="26" t="s">
        <v>2946</v>
      </c>
      <c r="D1413" s="49">
        <v>15</v>
      </c>
      <c r="E1413" s="52" t="s">
        <v>13</v>
      </c>
      <c r="F1413" s="9">
        <v>1356876</v>
      </c>
      <c r="G1413" s="26" t="s">
        <v>2947</v>
      </c>
      <c r="H1413" s="18" t="s">
        <v>15</v>
      </c>
      <c r="I1413" s="18" t="s">
        <v>2948</v>
      </c>
      <c r="J1413" s="10" t="e">
        <f>VLOOKUP(F1413,#REF!,2,0)</f>
        <v>#REF!</v>
      </c>
      <c r="K1413" s="26" t="s">
        <v>25</v>
      </c>
      <c r="L1413" s="27"/>
    </row>
    <row r="1414" spans="1:12" ht="14.25" x14ac:dyDescent="0.2">
      <c r="A1414" s="33">
        <v>1412</v>
      </c>
      <c r="B1414" s="29">
        <v>44984</v>
      </c>
      <c r="C1414" s="26" t="s">
        <v>2949</v>
      </c>
      <c r="D1414" s="49">
        <v>10</v>
      </c>
      <c r="E1414" s="52" t="s">
        <v>13</v>
      </c>
      <c r="F1414" s="9">
        <v>1356996</v>
      </c>
      <c r="G1414" s="26" t="s">
        <v>2950</v>
      </c>
      <c r="H1414" s="18" t="s">
        <v>378</v>
      </c>
      <c r="I1414" s="18" t="s">
        <v>6355</v>
      </c>
      <c r="J1414" s="10" t="e">
        <f>VLOOKUP(F1414,#REF!,2,0)</f>
        <v>#REF!</v>
      </c>
      <c r="K1414" s="26" t="s">
        <v>21</v>
      </c>
      <c r="L1414" s="27" t="s">
        <v>2951</v>
      </c>
    </row>
    <row r="1415" spans="1:12" ht="14.25" x14ac:dyDescent="0.2">
      <c r="A1415" s="33">
        <v>1413</v>
      </c>
      <c r="B1415" s="29">
        <v>44984</v>
      </c>
      <c r="C1415" s="26" t="s">
        <v>2952</v>
      </c>
      <c r="D1415" s="49">
        <v>15</v>
      </c>
      <c r="E1415" s="52" t="s">
        <v>13</v>
      </c>
      <c r="F1415" s="9">
        <v>1357019</v>
      </c>
      <c r="G1415" s="26" t="s">
        <v>2842</v>
      </c>
      <c r="H1415" s="18" t="s">
        <v>20</v>
      </c>
      <c r="I1415" s="18" t="s">
        <v>1515</v>
      </c>
      <c r="J1415" s="10" t="e">
        <f>VLOOKUP(F1415,#REF!,2,0)</f>
        <v>#REF!</v>
      </c>
      <c r="K1415" s="26" t="s">
        <v>25</v>
      </c>
      <c r="L1415" s="27"/>
    </row>
    <row r="1416" spans="1:12" x14ac:dyDescent="0.2">
      <c r="A1416" s="33">
        <v>1414</v>
      </c>
      <c r="B1416" s="29">
        <v>44984</v>
      </c>
      <c r="C1416" s="26" t="s">
        <v>2953</v>
      </c>
      <c r="D1416" s="49">
        <v>8</v>
      </c>
      <c r="E1416" s="52" t="s">
        <v>13</v>
      </c>
      <c r="F1416" s="9">
        <v>1357047</v>
      </c>
      <c r="G1416" s="26" t="s">
        <v>2954</v>
      </c>
      <c r="H1416" s="18" t="s">
        <v>15</v>
      </c>
      <c r="I1416" s="18" t="s">
        <v>6741</v>
      </c>
      <c r="J1416" s="10" t="e">
        <f>VLOOKUP(F1416,#REF!,2,0)</f>
        <v>#REF!</v>
      </c>
      <c r="K1416" s="11" t="s">
        <v>16</v>
      </c>
      <c r="L1416" s="38" t="s">
        <v>17</v>
      </c>
    </row>
    <row r="1417" spans="1:12" ht="14.25" x14ac:dyDescent="0.2">
      <c r="A1417" s="33">
        <v>1415</v>
      </c>
      <c r="B1417" s="29">
        <v>44984</v>
      </c>
      <c r="C1417" s="26" t="s">
        <v>2955</v>
      </c>
      <c r="D1417" s="49">
        <v>18</v>
      </c>
      <c r="E1417" s="52" t="s">
        <v>13</v>
      </c>
      <c r="F1417" s="9">
        <v>1357057</v>
      </c>
      <c r="G1417" s="26" t="s">
        <v>2956</v>
      </c>
      <c r="H1417" s="18" t="s">
        <v>398</v>
      </c>
      <c r="I1417" s="18" t="s">
        <v>6355</v>
      </c>
      <c r="J1417" s="10" t="e">
        <f>VLOOKUP(F1417,#REF!,2,0)</f>
        <v>#REF!</v>
      </c>
      <c r="K1417" s="26" t="s">
        <v>21</v>
      </c>
      <c r="L1417" s="27" t="s">
        <v>2937</v>
      </c>
    </row>
    <row r="1418" spans="1:12" ht="14.25" x14ac:dyDescent="0.2">
      <c r="A1418" s="33">
        <v>1416</v>
      </c>
      <c r="B1418" s="29">
        <v>44984</v>
      </c>
      <c r="C1418" s="26" t="s">
        <v>2957</v>
      </c>
      <c r="D1418" s="49">
        <v>15</v>
      </c>
      <c r="E1418" s="52" t="s">
        <v>13</v>
      </c>
      <c r="F1418" s="9">
        <v>1357081</v>
      </c>
      <c r="G1418" s="26" t="s">
        <v>2958</v>
      </c>
      <c r="H1418" s="18" t="s">
        <v>200</v>
      </c>
      <c r="I1418" s="18" t="s">
        <v>4844</v>
      </c>
      <c r="J1418" s="10" t="e">
        <f>VLOOKUP(F1418,#REF!,2,0)</f>
        <v>#REF!</v>
      </c>
      <c r="K1418" s="26" t="s">
        <v>25</v>
      </c>
      <c r="L1418" s="27"/>
    </row>
    <row r="1419" spans="1:12" x14ac:dyDescent="0.2">
      <c r="A1419" s="33">
        <v>1417</v>
      </c>
      <c r="B1419" s="29">
        <v>44984</v>
      </c>
      <c r="C1419" s="26" t="s">
        <v>2959</v>
      </c>
      <c r="D1419" s="49">
        <v>25</v>
      </c>
      <c r="E1419" s="52" t="s">
        <v>13</v>
      </c>
      <c r="F1419" s="9">
        <v>1357109</v>
      </c>
      <c r="G1419" s="26" t="s">
        <v>2960</v>
      </c>
      <c r="H1419" s="18" t="s">
        <v>196</v>
      </c>
      <c r="I1419" s="18" t="s">
        <v>6742</v>
      </c>
      <c r="J1419" s="10" t="e">
        <f>VLOOKUP(F1419,#REF!,2,0)</f>
        <v>#REF!</v>
      </c>
      <c r="K1419" s="11" t="s">
        <v>16</v>
      </c>
      <c r="L1419" s="38" t="s">
        <v>17</v>
      </c>
    </row>
    <row r="1420" spans="1:12" ht="14.25" x14ac:dyDescent="0.2">
      <c r="A1420" s="33">
        <v>1418</v>
      </c>
      <c r="B1420" s="29">
        <v>44984</v>
      </c>
      <c r="C1420" s="26" t="s">
        <v>2961</v>
      </c>
      <c r="D1420" s="49">
        <v>25</v>
      </c>
      <c r="E1420" s="52" t="s">
        <v>13</v>
      </c>
      <c r="F1420" s="9">
        <v>1357110</v>
      </c>
      <c r="G1420" s="26" t="s">
        <v>2962</v>
      </c>
      <c r="H1420" s="18" t="s">
        <v>20</v>
      </c>
      <c r="I1420" s="18" t="s">
        <v>6355</v>
      </c>
      <c r="J1420" s="10" t="e">
        <f>VLOOKUP(F1420,#REF!,2,0)</f>
        <v>#REF!</v>
      </c>
      <c r="K1420" s="26" t="s">
        <v>21</v>
      </c>
      <c r="L1420" s="27" t="s">
        <v>2937</v>
      </c>
    </row>
    <row r="1421" spans="1:12" ht="14.25" x14ac:dyDescent="0.2">
      <c r="A1421" s="33">
        <v>1419</v>
      </c>
      <c r="B1421" s="29">
        <v>44984</v>
      </c>
      <c r="C1421" s="26" t="s">
        <v>2963</v>
      </c>
      <c r="D1421" s="49">
        <v>12</v>
      </c>
      <c r="E1421" s="52" t="s">
        <v>13</v>
      </c>
      <c r="F1421" s="9">
        <v>1357113</v>
      </c>
      <c r="G1421" s="26" t="s">
        <v>2964</v>
      </c>
      <c r="H1421" s="18" t="s">
        <v>20</v>
      </c>
      <c r="I1421" s="18" t="s">
        <v>6355</v>
      </c>
      <c r="J1421" s="10" t="e">
        <f>VLOOKUP(F1421,#REF!,2,0)</f>
        <v>#REF!</v>
      </c>
      <c r="K1421" s="26" t="s">
        <v>21</v>
      </c>
      <c r="L1421" s="27" t="s">
        <v>2937</v>
      </c>
    </row>
    <row r="1422" spans="1:12" x14ac:dyDescent="0.2">
      <c r="A1422" s="33">
        <v>1420</v>
      </c>
      <c r="B1422" s="29">
        <v>44984</v>
      </c>
      <c r="C1422" s="26" t="s">
        <v>2965</v>
      </c>
      <c r="D1422" s="49">
        <v>5</v>
      </c>
      <c r="E1422" s="52" t="s">
        <v>13</v>
      </c>
      <c r="F1422" s="9">
        <v>1357115</v>
      </c>
      <c r="G1422" s="26" t="s">
        <v>2966</v>
      </c>
      <c r="H1422" s="18" t="s">
        <v>1985</v>
      </c>
      <c r="I1422" s="18" t="s">
        <v>2967</v>
      </c>
      <c r="J1422" s="10" t="e">
        <f>VLOOKUP(F1422,#REF!,2,0)</f>
        <v>#REF!</v>
      </c>
      <c r="K1422" s="11" t="s">
        <v>16</v>
      </c>
      <c r="L1422" s="38" t="s">
        <v>17</v>
      </c>
    </row>
    <row r="1423" spans="1:12" ht="14.25" x14ac:dyDescent="0.2">
      <c r="A1423" s="33">
        <v>1421</v>
      </c>
      <c r="B1423" s="29">
        <v>44984</v>
      </c>
      <c r="C1423" s="26" t="s">
        <v>2968</v>
      </c>
      <c r="D1423" s="49">
        <v>10</v>
      </c>
      <c r="E1423" s="52" t="s">
        <v>13</v>
      </c>
      <c r="F1423" s="9">
        <v>1357192</v>
      </c>
      <c r="G1423" s="26" t="s">
        <v>2969</v>
      </c>
      <c r="H1423" s="18" t="s">
        <v>196</v>
      </c>
      <c r="I1423" s="18" t="s">
        <v>6664</v>
      </c>
      <c r="J1423" s="10" t="e">
        <f>VLOOKUP(F1423,#REF!,2,0)</f>
        <v>#REF!</v>
      </c>
      <c r="K1423" s="26" t="s">
        <v>25</v>
      </c>
      <c r="L1423" s="27"/>
    </row>
    <row r="1424" spans="1:12" ht="25.5" x14ac:dyDescent="0.2">
      <c r="A1424" s="33">
        <v>1422</v>
      </c>
      <c r="B1424" s="29">
        <v>44985</v>
      </c>
      <c r="C1424" s="26" t="s">
        <v>2970</v>
      </c>
      <c r="D1424" s="49">
        <v>8</v>
      </c>
      <c r="E1424" s="52" t="s">
        <v>13</v>
      </c>
      <c r="F1424" s="9">
        <v>1357310</v>
      </c>
      <c r="G1424" s="26" t="s">
        <v>2971</v>
      </c>
      <c r="H1424" s="18" t="s">
        <v>15</v>
      </c>
      <c r="I1424" s="18" t="s">
        <v>6355</v>
      </c>
      <c r="J1424" s="10" t="e">
        <f>VLOOKUP(F1424,#REF!,2,0)</f>
        <v>#REF!</v>
      </c>
      <c r="K1424" s="26" t="s">
        <v>21</v>
      </c>
      <c r="L1424" s="27" t="s">
        <v>2972</v>
      </c>
    </row>
    <row r="1425" spans="1:12" ht="14.25" x14ac:dyDescent="0.2">
      <c r="A1425" s="33">
        <v>1423</v>
      </c>
      <c r="B1425" s="29">
        <v>44985</v>
      </c>
      <c r="C1425" s="26" t="s">
        <v>2973</v>
      </c>
      <c r="D1425" s="49">
        <v>25</v>
      </c>
      <c r="E1425" s="52" t="s">
        <v>13</v>
      </c>
      <c r="F1425" s="9">
        <v>1357383</v>
      </c>
      <c r="G1425" s="26" t="s">
        <v>2974</v>
      </c>
      <c r="H1425" s="18" t="s">
        <v>2296</v>
      </c>
      <c r="I1425" s="18" t="s">
        <v>6663</v>
      </c>
      <c r="J1425" s="10" t="e">
        <f>VLOOKUP(F1425,#REF!,2,0)</f>
        <v>#REF!</v>
      </c>
      <c r="K1425" s="26" t="s">
        <v>25</v>
      </c>
      <c r="L1425" s="27"/>
    </row>
    <row r="1426" spans="1:12" x14ac:dyDescent="0.2">
      <c r="A1426" s="33">
        <v>1424</v>
      </c>
      <c r="B1426" s="29">
        <v>44985</v>
      </c>
      <c r="C1426" s="26" t="s">
        <v>2975</v>
      </c>
      <c r="D1426" s="49">
        <v>5</v>
      </c>
      <c r="E1426" s="52" t="s">
        <v>13</v>
      </c>
      <c r="F1426" s="9">
        <v>1357389</v>
      </c>
      <c r="G1426" s="26" t="s">
        <v>2824</v>
      </c>
      <c r="H1426" s="18" t="s">
        <v>28</v>
      </c>
      <c r="I1426" s="18" t="s">
        <v>3671</v>
      </c>
      <c r="J1426" s="10" t="e">
        <f>VLOOKUP(F1426,#REF!,2,0)</f>
        <v>#REF!</v>
      </c>
      <c r="K1426" s="11" t="s">
        <v>16</v>
      </c>
      <c r="L1426" s="38" t="s">
        <v>17</v>
      </c>
    </row>
    <row r="1427" spans="1:12" x14ac:dyDescent="0.2">
      <c r="A1427" s="33">
        <v>1425</v>
      </c>
      <c r="B1427" s="29">
        <v>44985</v>
      </c>
      <c r="C1427" s="26" t="s">
        <v>2976</v>
      </c>
      <c r="D1427" s="49">
        <v>5</v>
      </c>
      <c r="E1427" s="52" t="s">
        <v>13</v>
      </c>
      <c r="F1427" s="9">
        <v>1357390</v>
      </c>
      <c r="G1427" s="26" t="s">
        <v>2827</v>
      </c>
      <c r="H1427" s="18" t="s">
        <v>28</v>
      </c>
      <c r="I1427" s="18" t="s">
        <v>3671</v>
      </c>
      <c r="J1427" s="10" t="e">
        <f>VLOOKUP(F1427,#REF!,2,0)</f>
        <v>#REF!</v>
      </c>
      <c r="K1427" s="11" t="s">
        <v>16</v>
      </c>
      <c r="L1427" s="38" t="s">
        <v>17</v>
      </c>
    </row>
    <row r="1428" spans="1:12" x14ac:dyDescent="0.2">
      <c r="A1428" s="33">
        <v>1426</v>
      </c>
      <c r="B1428" s="29">
        <v>44985</v>
      </c>
      <c r="C1428" s="26" t="s">
        <v>2977</v>
      </c>
      <c r="D1428" s="49">
        <v>20</v>
      </c>
      <c r="E1428" s="52" t="s">
        <v>13</v>
      </c>
      <c r="F1428" s="9">
        <v>1357445</v>
      </c>
      <c r="G1428" s="26" t="s">
        <v>2978</v>
      </c>
      <c r="H1428" s="18" t="s">
        <v>28</v>
      </c>
      <c r="I1428" s="18" t="s">
        <v>2979</v>
      </c>
      <c r="J1428" s="10" t="e">
        <f>VLOOKUP(F1428,#REF!,2,0)</f>
        <v>#REF!</v>
      </c>
      <c r="K1428" s="11" t="s">
        <v>16</v>
      </c>
      <c r="L1428" s="38" t="s">
        <v>17</v>
      </c>
    </row>
    <row r="1429" spans="1:12" x14ac:dyDescent="0.2">
      <c r="A1429" s="33">
        <v>1427</v>
      </c>
      <c r="B1429" s="29">
        <v>44985</v>
      </c>
      <c r="C1429" s="26" t="s">
        <v>2980</v>
      </c>
      <c r="D1429" s="49">
        <v>18.489999999999998</v>
      </c>
      <c r="E1429" s="52" t="s">
        <v>13</v>
      </c>
      <c r="F1429" s="9">
        <v>1357448</v>
      </c>
      <c r="G1429" s="26" t="s">
        <v>2526</v>
      </c>
      <c r="H1429" s="18" t="s">
        <v>129</v>
      </c>
      <c r="I1429" s="18" t="s">
        <v>2981</v>
      </c>
      <c r="J1429" s="10" t="e">
        <f>VLOOKUP(F1429,#REF!,2,0)</f>
        <v>#REF!</v>
      </c>
      <c r="K1429" s="11" t="s">
        <v>16</v>
      </c>
      <c r="L1429" s="38" t="s">
        <v>17</v>
      </c>
    </row>
    <row r="1430" spans="1:12" ht="14.25" x14ac:dyDescent="0.2">
      <c r="A1430" s="33">
        <v>1428</v>
      </c>
      <c r="B1430" s="29">
        <v>44985</v>
      </c>
      <c r="C1430" s="26" t="s">
        <v>2982</v>
      </c>
      <c r="D1430" s="49">
        <v>8</v>
      </c>
      <c r="E1430" s="52" t="s">
        <v>13</v>
      </c>
      <c r="F1430" s="9">
        <v>1357483</v>
      </c>
      <c r="G1430" s="26" t="s">
        <v>2983</v>
      </c>
      <c r="H1430" s="18" t="s">
        <v>1985</v>
      </c>
      <c r="I1430" s="18" t="s">
        <v>2487</v>
      </c>
      <c r="J1430" s="10" t="e">
        <f>VLOOKUP(F1430,#REF!,2,0)</f>
        <v>#REF!</v>
      </c>
      <c r="K1430" s="26" t="s">
        <v>25</v>
      </c>
      <c r="L1430" s="27"/>
    </row>
    <row r="1431" spans="1:12" ht="14.25" x14ac:dyDescent="0.2">
      <c r="A1431" s="33">
        <v>1429</v>
      </c>
      <c r="B1431" s="29">
        <v>44985</v>
      </c>
      <c r="C1431" s="26" t="s">
        <v>2984</v>
      </c>
      <c r="D1431" s="49">
        <v>10</v>
      </c>
      <c r="E1431" s="52" t="s">
        <v>13</v>
      </c>
      <c r="F1431" s="9">
        <v>1357500</v>
      </c>
      <c r="G1431" s="26" t="s">
        <v>2985</v>
      </c>
      <c r="H1431" s="18" t="s">
        <v>2591</v>
      </c>
      <c r="I1431" s="18" t="s">
        <v>6355</v>
      </c>
      <c r="J1431" s="10" t="e">
        <f>VLOOKUP(F1431,#REF!,2,0)</f>
        <v>#REF!</v>
      </c>
      <c r="K1431" s="26" t="s">
        <v>21</v>
      </c>
      <c r="L1431" s="27" t="s">
        <v>2986</v>
      </c>
    </row>
    <row r="1432" spans="1:12" ht="14.25" x14ac:dyDescent="0.2">
      <c r="A1432" s="33">
        <v>1430</v>
      </c>
      <c r="B1432" s="29">
        <v>44985</v>
      </c>
      <c r="C1432" s="26" t="s">
        <v>2987</v>
      </c>
      <c r="D1432" s="49">
        <v>6</v>
      </c>
      <c r="E1432" s="52" t="s">
        <v>13</v>
      </c>
      <c r="F1432" s="9">
        <v>1357565</v>
      </c>
      <c r="G1432" s="26" t="s">
        <v>2988</v>
      </c>
      <c r="H1432" s="18" t="s">
        <v>15</v>
      </c>
      <c r="I1432" s="18" t="s">
        <v>6665</v>
      </c>
      <c r="J1432" s="10" t="e">
        <f>VLOOKUP(F1432,#REF!,2,0)</f>
        <v>#REF!</v>
      </c>
      <c r="K1432" s="26" t="s">
        <v>25</v>
      </c>
      <c r="L1432" s="27"/>
    </row>
    <row r="1433" spans="1:12" ht="14.25" x14ac:dyDescent="0.2">
      <c r="A1433" s="33">
        <v>1431</v>
      </c>
      <c r="B1433" s="29">
        <v>44985</v>
      </c>
      <c r="C1433" s="26" t="s">
        <v>2989</v>
      </c>
      <c r="D1433" s="49">
        <v>20</v>
      </c>
      <c r="E1433" s="52" t="s">
        <v>13</v>
      </c>
      <c r="F1433" s="9">
        <v>1357574</v>
      </c>
      <c r="G1433" s="26" t="s">
        <v>2990</v>
      </c>
      <c r="H1433" s="18" t="s">
        <v>15</v>
      </c>
      <c r="I1433" s="18" t="s">
        <v>2991</v>
      </c>
      <c r="J1433" s="10" t="e">
        <f>VLOOKUP(F1433,#REF!,2,0)</f>
        <v>#REF!</v>
      </c>
      <c r="K1433" s="26" t="s">
        <v>25</v>
      </c>
      <c r="L1433" s="27"/>
    </row>
    <row r="1434" spans="1:12" ht="14.25" x14ac:dyDescent="0.2">
      <c r="A1434" s="33">
        <v>1432</v>
      </c>
      <c r="B1434" s="29">
        <v>44986</v>
      </c>
      <c r="C1434" s="26" t="s">
        <v>2992</v>
      </c>
      <c r="D1434" s="49">
        <v>17.170000000000002</v>
      </c>
      <c r="E1434" s="52" t="s">
        <v>13</v>
      </c>
      <c r="F1434" s="9">
        <v>1358177</v>
      </c>
      <c r="G1434" s="26" t="s">
        <v>2993</v>
      </c>
      <c r="H1434" s="18" t="s">
        <v>20</v>
      </c>
      <c r="I1434" s="18" t="s">
        <v>6355</v>
      </c>
      <c r="J1434" s="10" t="e">
        <f>VLOOKUP(F1434,#REF!,2,0)</f>
        <v>#REF!</v>
      </c>
      <c r="K1434" s="26" t="s">
        <v>21</v>
      </c>
      <c r="L1434" s="27" t="s">
        <v>2994</v>
      </c>
    </row>
    <row r="1435" spans="1:12" ht="14.25" x14ac:dyDescent="0.2">
      <c r="A1435" s="33">
        <v>1433</v>
      </c>
      <c r="B1435" s="29">
        <v>44991</v>
      </c>
      <c r="C1435" s="26" t="s">
        <v>2995</v>
      </c>
      <c r="D1435" s="49">
        <v>8.67</v>
      </c>
      <c r="E1435" s="52" t="s">
        <v>13</v>
      </c>
      <c r="F1435" s="9">
        <v>1359513</v>
      </c>
      <c r="G1435" s="26" t="s">
        <v>2996</v>
      </c>
      <c r="H1435" s="18" t="s">
        <v>20</v>
      </c>
      <c r="I1435" s="18" t="s">
        <v>2997</v>
      </c>
      <c r="J1435" s="10" t="e">
        <f>VLOOKUP(F1435,#REF!,2,0)</f>
        <v>#REF!</v>
      </c>
      <c r="K1435" s="26" t="s">
        <v>25</v>
      </c>
      <c r="L1435" s="27"/>
    </row>
    <row r="1436" spans="1:12" ht="14.25" x14ac:dyDescent="0.2">
      <c r="A1436" s="33">
        <v>1434</v>
      </c>
      <c r="B1436" s="29">
        <v>44992</v>
      </c>
      <c r="C1436" s="26" t="s">
        <v>2998</v>
      </c>
      <c r="D1436" s="49">
        <v>2.9</v>
      </c>
      <c r="E1436" s="52" t="s">
        <v>13</v>
      </c>
      <c r="F1436" s="9">
        <v>1360281</v>
      </c>
      <c r="G1436" s="26" t="s">
        <v>394</v>
      </c>
      <c r="H1436" s="18" t="s">
        <v>433</v>
      </c>
      <c r="I1436" s="18" t="s">
        <v>532</v>
      </c>
      <c r="J1436" s="10" t="e">
        <f>VLOOKUP(F1436,#REF!,2,0)</f>
        <v>#REF!</v>
      </c>
      <c r="K1436" s="26" t="s">
        <v>25</v>
      </c>
      <c r="L1436" s="27"/>
    </row>
    <row r="1437" spans="1:12" ht="14.25" x14ac:dyDescent="0.2">
      <c r="A1437" s="33">
        <v>1435</v>
      </c>
      <c r="B1437" s="29">
        <v>44995</v>
      </c>
      <c r="C1437" s="26" t="s">
        <v>2999</v>
      </c>
      <c r="D1437" s="49">
        <v>8</v>
      </c>
      <c r="E1437" s="52" t="s">
        <v>13</v>
      </c>
      <c r="F1437" s="9">
        <v>1361468</v>
      </c>
      <c r="G1437" s="26" t="s">
        <v>2971</v>
      </c>
      <c r="H1437" s="18" t="s">
        <v>15</v>
      </c>
      <c r="I1437" s="18" t="s">
        <v>1796</v>
      </c>
      <c r="J1437" s="10" t="e">
        <f>VLOOKUP(F1437,#REF!,2,0)</f>
        <v>#REF!</v>
      </c>
      <c r="K1437" s="26" t="s">
        <v>25</v>
      </c>
      <c r="L1437" s="27"/>
    </row>
    <row r="1438" spans="1:12" ht="14.25" x14ac:dyDescent="0.2">
      <c r="A1438" s="33">
        <v>1436</v>
      </c>
      <c r="B1438" s="29">
        <v>44998</v>
      </c>
      <c r="C1438" s="26" t="s">
        <v>3000</v>
      </c>
      <c r="D1438" s="49">
        <v>10</v>
      </c>
      <c r="E1438" s="52" t="s">
        <v>13</v>
      </c>
      <c r="F1438" s="9">
        <v>1362449</v>
      </c>
      <c r="G1438" s="26" t="s">
        <v>2950</v>
      </c>
      <c r="H1438" s="18" t="s">
        <v>15</v>
      </c>
      <c r="I1438" s="18" t="s">
        <v>1928</v>
      </c>
      <c r="J1438" s="10" t="e">
        <f>VLOOKUP(F1438,#REF!,2,0)</f>
        <v>#REF!</v>
      </c>
      <c r="K1438" s="26" t="s">
        <v>25</v>
      </c>
      <c r="L1438" s="27"/>
    </row>
    <row r="1439" spans="1:12" x14ac:dyDescent="0.2">
      <c r="A1439" s="33">
        <v>1437</v>
      </c>
      <c r="B1439" s="29">
        <v>44998</v>
      </c>
      <c r="C1439" s="26" t="s">
        <v>3001</v>
      </c>
      <c r="D1439" s="49">
        <v>12.535</v>
      </c>
      <c r="E1439" s="52" t="s">
        <v>13</v>
      </c>
      <c r="F1439" s="9">
        <v>1362463</v>
      </c>
      <c r="G1439" s="26" t="s">
        <v>3002</v>
      </c>
      <c r="H1439" s="18" t="s">
        <v>15</v>
      </c>
      <c r="I1439" s="18" t="s">
        <v>3282</v>
      </c>
      <c r="J1439" s="10" t="e">
        <f>VLOOKUP(F1439,#REF!,2,0)</f>
        <v>#REF!</v>
      </c>
      <c r="K1439" s="11" t="s">
        <v>16</v>
      </c>
      <c r="L1439" s="38" t="s">
        <v>17</v>
      </c>
    </row>
    <row r="1440" spans="1:12" ht="38.25" x14ac:dyDescent="0.2">
      <c r="A1440" s="33">
        <v>1438</v>
      </c>
      <c r="B1440" s="29">
        <v>44999</v>
      </c>
      <c r="C1440" s="26" t="s">
        <v>3003</v>
      </c>
      <c r="D1440" s="49">
        <v>20.71</v>
      </c>
      <c r="E1440" s="52" t="s">
        <v>13</v>
      </c>
      <c r="F1440" s="9">
        <v>1362649</v>
      </c>
      <c r="G1440" s="26" t="s">
        <v>3004</v>
      </c>
      <c r="H1440" s="18" t="s">
        <v>129</v>
      </c>
      <c r="I1440" s="18" t="s">
        <v>6355</v>
      </c>
      <c r="J1440" s="10" t="e">
        <f>VLOOKUP(F1440,#REF!,2,0)</f>
        <v>#REF!</v>
      </c>
      <c r="K1440" s="26" t="s">
        <v>21</v>
      </c>
      <c r="L1440" s="27" t="s">
        <v>3005</v>
      </c>
    </row>
    <row r="1441" spans="1:12" ht="14.25" x14ac:dyDescent="0.2">
      <c r="A1441" s="33">
        <v>1439</v>
      </c>
      <c r="B1441" s="29">
        <v>44999</v>
      </c>
      <c r="C1441" s="26" t="s">
        <v>3006</v>
      </c>
      <c r="D1441" s="49">
        <v>16.2</v>
      </c>
      <c r="E1441" s="52" t="s">
        <v>13</v>
      </c>
      <c r="F1441" s="9">
        <v>1363027</v>
      </c>
      <c r="G1441" s="26" t="s">
        <v>3007</v>
      </c>
      <c r="H1441" s="18" t="s">
        <v>15</v>
      </c>
      <c r="I1441" s="18" t="s">
        <v>6355</v>
      </c>
      <c r="J1441" s="10" t="e">
        <f>VLOOKUP(F1441,#REF!,2,0)</f>
        <v>#REF!</v>
      </c>
      <c r="K1441" s="26" t="s">
        <v>21</v>
      </c>
      <c r="L1441" s="27" t="s">
        <v>3008</v>
      </c>
    </row>
    <row r="1442" spans="1:12" ht="14.25" x14ac:dyDescent="0.2">
      <c r="A1442" s="33">
        <v>1440</v>
      </c>
      <c r="B1442" s="29">
        <v>44999</v>
      </c>
      <c r="C1442" s="26" t="s">
        <v>3009</v>
      </c>
      <c r="D1442" s="49">
        <v>18</v>
      </c>
      <c r="E1442" s="52" t="s">
        <v>13</v>
      </c>
      <c r="F1442" s="9">
        <v>1363038</v>
      </c>
      <c r="G1442" s="26" t="s">
        <v>2956</v>
      </c>
      <c r="H1442" s="18" t="s">
        <v>200</v>
      </c>
      <c r="I1442" s="18" t="s">
        <v>887</v>
      </c>
      <c r="J1442" s="10" t="e">
        <f>VLOOKUP(F1442,#REF!,2,0)</f>
        <v>#REF!</v>
      </c>
      <c r="K1442" s="26" t="s">
        <v>25</v>
      </c>
      <c r="L1442" s="27"/>
    </row>
    <row r="1443" spans="1:12" ht="14.25" x14ac:dyDescent="0.2">
      <c r="A1443" s="33">
        <v>1441</v>
      </c>
      <c r="B1443" s="29">
        <v>45002</v>
      </c>
      <c r="C1443" s="26" t="s">
        <v>3010</v>
      </c>
      <c r="D1443" s="49">
        <v>23.5</v>
      </c>
      <c r="E1443" s="52" t="s">
        <v>13</v>
      </c>
      <c r="F1443" s="9">
        <v>1364339</v>
      </c>
      <c r="G1443" s="26" t="s">
        <v>3011</v>
      </c>
      <c r="H1443" s="18" t="s">
        <v>81</v>
      </c>
      <c r="I1443" s="18" t="s">
        <v>6355</v>
      </c>
      <c r="J1443" s="10" t="e">
        <f>VLOOKUP(F1443,#REF!,2,0)</f>
        <v>#REF!</v>
      </c>
      <c r="K1443" s="26" t="s">
        <v>21</v>
      </c>
      <c r="L1443" s="27" t="s">
        <v>2994</v>
      </c>
    </row>
    <row r="1444" spans="1:12" ht="14.25" x14ac:dyDescent="0.2">
      <c r="A1444" s="33">
        <v>1442</v>
      </c>
      <c r="B1444" s="29">
        <v>45002</v>
      </c>
      <c r="C1444" s="26" t="s">
        <v>3012</v>
      </c>
      <c r="D1444" s="49">
        <v>12</v>
      </c>
      <c r="E1444" s="52" t="s">
        <v>13</v>
      </c>
      <c r="F1444" s="9">
        <v>1364412</v>
      </c>
      <c r="G1444" s="26" t="s">
        <v>3013</v>
      </c>
      <c r="H1444" s="18" t="s">
        <v>20</v>
      </c>
      <c r="I1444" s="18" t="s">
        <v>2258</v>
      </c>
      <c r="J1444" s="10" t="e">
        <f>VLOOKUP(F1444,#REF!,2,0)</f>
        <v>#REF!</v>
      </c>
      <c r="K1444" s="26" t="s">
        <v>25</v>
      </c>
      <c r="L1444" s="27"/>
    </row>
    <row r="1445" spans="1:12" ht="14.25" x14ac:dyDescent="0.2">
      <c r="A1445" s="33">
        <v>1443</v>
      </c>
      <c r="B1445" s="29">
        <v>45002</v>
      </c>
      <c r="C1445" s="26" t="s">
        <v>3014</v>
      </c>
      <c r="D1445" s="49">
        <v>24.6</v>
      </c>
      <c r="E1445" s="52" t="s">
        <v>13</v>
      </c>
      <c r="F1445" s="9">
        <v>1364464</v>
      </c>
      <c r="G1445" s="26" t="s">
        <v>3015</v>
      </c>
      <c r="H1445" s="10" t="s">
        <v>190</v>
      </c>
      <c r="I1445" s="18" t="s">
        <v>6355</v>
      </c>
      <c r="J1445" s="10" t="e">
        <f>VLOOKUP(F1445,#REF!,2,0)</f>
        <v>#REF!</v>
      </c>
      <c r="K1445" s="26" t="s">
        <v>21</v>
      </c>
      <c r="L1445" s="27" t="s">
        <v>2994</v>
      </c>
    </row>
    <row r="1446" spans="1:12" ht="14.25" x14ac:dyDescent="0.2">
      <c r="A1446" s="33">
        <v>1444</v>
      </c>
      <c r="B1446" s="29">
        <v>45007</v>
      </c>
      <c r="C1446" s="26" t="s">
        <v>3016</v>
      </c>
      <c r="D1446" s="49">
        <v>10</v>
      </c>
      <c r="E1446" s="52" t="s">
        <v>13</v>
      </c>
      <c r="F1446" s="9">
        <v>1366224</v>
      </c>
      <c r="G1446" s="26" t="s">
        <v>1069</v>
      </c>
      <c r="H1446" s="18" t="s">
        <v>1985</v>
      </c>
      <c r="I1446" s="18" t="s">
        <v>3017</v>
      </c>
      <c r="J1446" s="10" t="e">
        <f>VLOOKUP(F1446,#REF!,2,0)</f>
        <v>#REF!</v>
      </c>
      <c r="K1446" s="26" t="s">
        <v>25</v>
      </c>
      <c r="L1446" s="27"/>
    </row>
    <row r="1447" spans="1:12" x14ac:dyDescent="0.2">
      <c r="A1447" s="33">
        <v>1445</v>
      </c>
      <c r="B1447" s="29">
        <v>45007</v>
      </c>
      <c r="C1447" s="26" t="s">
        <v>3018</v>
      </c>
      <c r="D1447" s="49">
        <v>6</v>
      </c>
      <c r="E1447" s="52" t="s">
        <v>13</v>
      </c>
      <c r="F1447" s="9">
        <v>1366258</v>
      </c>
      <c r="G1447" s="26" t="s">
        <v>3019</v>
      </c>
      <c r="H1447" s="18" t="s">
        <v>20</v>
      </c>
      <c r="I1447" s="18" t="s">
        <v>1598</v>
      </c>
      <c r="J1447" s="10" t="e">
        <f>VLOOKUP(F1447,#REF!,2,0)</f>
        <v>#REF!</v>
      </c>
      <c r="K1447" s="11" t="s">
        <v>16</v>
      </c>
      <c r="L1447" s="38" t="s">
        <v>17</v>
      </c>
    </row>
    <row r="1448" spans="1:12" ht="14.25" x14ac:dyDescent="0.2">
      <c r="A1448" s="33">
        <v>1446</v>
      </c>
      <c r="B1448" s="29">
        <v>45008</v>
      </c>
      <c r="C1448" s="26" t="s">
        <v>3020</v>
      </c>
      <c r="D1448" s="49">
        <v>4</v>
      </c>
      <c r="E1448" s="52" t="s">
        <v>13</v>
      </c>
      <c r="F1448" s="9">
        <v>1366782</v>
      </c>
      <c r="G1448" s="26" t="s">
        <v>3021</v>
      </c>
      <c r="H1448" s="18" t="s">
        <v>28</v>
      </c>
      <c r="I1448" s="18" t="s">
        <v>6355</v>
      </c>
      <c r="J1448" s="10" t="e">
        <f>VLOOKUP(F1448,#REF!,2,0)</f>
        <v>#REF!</v>
      </c>
      <c r="K1448" s="26" t="s">
        <v>21</v>
      </c>
      <c r="L1448" s="27" t="s">
        <v>3022</v>
      </c>
    </row>
    <row r="1449" spans="1:12" ht="14.25" x14ac:dyDescent="0.2">
      <c r="A1449" s="33">
        <v>1447</v>
      </c>
      <c r="B1449" s="29">
        <v>45008</v>
      </c>
      <c r="C1449" s="26" t="s">
        <v>3023</v>
      </c>
      <c r="D1449" s="49">
        <v>10</v>
      </c>
      <c r="E1449" s="52" t="s">
        <v>13</v>
      </c>
      <c r="F1449" s="9">
        <v>1366783</v>
      </c>
      <c r="G1449" s="26" t="s">
        <v>3024</v>
      </c>
      <c r="H1449" s="18" t="s">
        <v>20</v>
      </c>
      <c r="I1449" s="18" t="s">
        <v>2193</v>
      </c>
      <c r="J1449" s="10" t="e">
        <f>VLOOKUP(F1449,#REF!,2,0)</f>
        <v>#REF!</v>
      </c>
      <c r="K1449" s="26" t="s">
        <v>25</v>
      </c>
      <c r="L1449" s="27"/>
    </row>
    <row r="1450" spans="1:12" ht="14.25" x14ac:dyDescent="0.2">
      <c r="A1450" s="33">
        <v>1448</v>
      </c>
      <c r="B1450" s="29">
        <v>45008</v>
      </c>
      <c r="C1450" s="26" t="s">
        <v>3025</v>
      </c>
      <c r="D1450" s="49">
        <v>24.9</v>
      </c>
      <c r="E1450" s="52" t="s">
        <v>13</v>
      </c>
      <c r="F1450" s="9">
        <v>1366974</v>
      </c>
      <c r="G1450" s="26" t="s">
        <v>3026</v>
      </c>
      <c r="H1450" s="18" t="s">
        <v>2255</v>
      </c>
      <c r="I1450" s="18" t="s">
        <v>6355</v>
      </c>
      <c r="J1450" s="10" t="e">
        <f>VLOOKUP(F1450,#REF!,2,0)</f>
        <v>#REF!</v>
      </c>
      <c r="K1450" s="26" t="s">
        <v>21</v>
      </c>
      <c r="L1450" s="27" t="s">
        <v>2994</v>
      </c>
    </row>
    <row r="1451" spans="1:12" ht="14.25" x14ac:dyDescent="0.2">
      <c r="A1451" s="33">
        <v>1449</v>
      </c>
      <c r="B1451" s="29">
        <v>45009</v>
      </c>
      <c r="C1451" s="26" t="s">
        <v>3027</v>
      </c>
      <c r="D1451" s="49">
        <v>10</v>
      </c>
      <c r="E1451" s="52" t="s">
        <v>13</v>
      </c>
      <c r="F1451" s="9">
        <v>1367360</v>
      </c>
      <c r="G1451" s="26" t="s">
        <v>3028</v>
      </c>
      <c r="H1451" s="18" t="s">
        <v>28</v>
      </c>
      <c r="I1451" s="18" t="s">
        <v>6355</v>
      </c>
      <c r="J1451" s="10" t="e">
        <f>VLOOKUP(F1451,#REF!,2,0)</f>
        <v>#REF!</v>
      </c>
      <c r="K1451" s="26" t="s">
        <v>21</v>
      </c>
      <c r="L1451" s="27" t="s">
        <v>3029</v>
      </c>
    </row>
    <row r="1452" spans="1:12" ht="14.25" x14ac:dyDescent="0.2">
      <c r="A1452" s="33">
        <v>1450</v>
      </c>
      <c r="B1452" s="29">
        <v>45012</v>
      </c>
      <c r="C1452" s="26" t="s">
        <v>3030</v>
      </c>
      <c r="D1452" s="49">
        <v>25</v>
      </c>
      <c r="E1452" s="52" t="s">
        <v>13</v>
      </c>
      <c r="F1452" s="9">
        <v>1368657</v>
      </c>
      <c r="G1452" s="26" t="s">
        <v>2962</v>
      </c>
      <c r="H1452" s="18" t="s">
        <v>20</v>
      </c>
      <c r="I1452" s="18" t="s">
        <v>2613</v>
      </c>
      <c r="J1452" s="10" t="e">
        <f>VLOOKUP(F1452,#REF!,2,0)</f>
        <v>#REF!</v>
      </c>
      <c r="K1452" s="26" t="s">
        <v>25</v>
      </c>
      <c r="L1452" s="27"/>
    </row>
    <row r="1453" spans="1:12" x14ac:dyDescent="0.2">
      <c r="A1453" s="33">
        <v>1451</v>
      </c>
      <c r="B1453" s="29">
        <v>45012</v>
      </c>
      <c r="C1453" s="26" t="s">
        <v>3031</v>
      </c>
      <c r="D1453" s="49">
        <v>10</v>
      </c>
      <c r="E1453" s="52" t="s">
        <v>13</v>
      </c>
      <c r="F1453" s="9">
        <v>1368683</v>
      </c>
      <c r="G1453" s="26" t="s">
        <v>3032</v>
      </c>
      <c r="H1453" s="18" t="s">
        <v>15</v>
      </c>
      <c r="I1453" s="18" t="s">
        <v>3033</v>
      </c>
      <c r="J1453" s="10" t="e">
        <f>VLOOKUP(F1453,#REF!,2,0)</f>
        <v>#REF!</v>
      </c>
      <c r="K1453" s="11" t="s">
        <v>16</v>
      </c>
      <c r="L1453" s="38" t="s">
        <v>17</v>
      </c>
    </row>
    <row r="1454" spans="1:12" ht="14.25" x14ac:dyDescent="0.2">
      <c r="A1454" s="33">
        <v>1452</v>
      </c>
      <c r="B1454" s="29">
        <v>45012</v>
      </c>
      <c r="C1454" s="26" t="s">
        <v>3034</v>
      </c>
      <c r="D1454" s="49">
        <v>12</v>
      </c>
      <c r="E1454" s="52" t="s">
        <v>13</v>
      </c>
      <c r="F1454" s="9">
        <v>1368695</v>
      </c>
      <c r="G1454" s="26" t="s">
        <v>2964</v>
      </c>
      <c r="H1454" s="18" t="s">
        <v>20</v>
      </c>
      <c r="I1454" s="18" t="s">
        <v>2997</v>
      </c>
      <c r="J1454" s="10" t="e">
        <f>VLOOKUP(F1454,#REF!,2,0)</f>
        <v>#REF!</v>
      </c>
      <c r="K1454" s="26" t="s">
        <v>25</v>
      </c>
      <c r="L1454" s="27"/>
    </row>
    <row r="1455" spans="1:12" ht="14.25" x14ac:dyDescent="0.2">
      <c r="A1455" s="33">
        <v>1453</v>
      </c>
      <c r="B1455" s="29">
        <v>45012</v>
      </c>
      <c r="C1455" s="26" t="s">
        <v>3035</v>
      </c>
      <c r="D1455" s="49">
        <v>8</v>
      </c>
      <c r="E1455" s="52" t="s">
        <v>13</v>
      </c>
      <c r="F1455" s="9">
        <v>1368702</v>
      </c>
      <c r="G1455" s="26" t="s">
        <v>2030</v>
      </c>
      <c r="H1455" s="18" t="s">
        <v>15</v>
      </c>
      <c r="I1455" s="18" t="s">
        <v>2148</v>
      </c>
      <c r="J1455" s="10" t="e">
        <f>VLOOKUP(F1455,#REF!,2,0)</f>
        <v>#REF!</v>
      </c>
      <c r="K1455" s="11" t="s">
        <v>16</v>
      </c>
      <c r="L1455" s="39" t="s">
        <v>263</v>
      </c>
    </row>
    <row r="1456" spans="1:12" ht="14.25" x14ac:dyDescent="0.2">
      <c r="A1456" s="33">
        <v>1454</v>
      </c>
      <c r="B1456" s="29">
        <v>45013</v>
      </c>
      <c r="C1456" s="26" t="s">
        <v>3036</v>
      </c>
      <c r="D1456" s="49">
        <v>8.5</v>
      </c>
      <c r="E1456" s="52" t="s">
        <v>13</v>
      </c>
      <c r="F1456" s="9">
        <v>1369466</v>
      </c>
      <c r="G1456" s="26" t="s">
        <v>3037</v>
      </c>
      <c r="H1456" s="18" t="s">
        <v>20</v>
      </c>
      <c r="I1456" s="18" t="s">
        <v>3038</v>
      </c>
      <c r="J1456" s="10" t="e">
        <f>VLOOKUP(F1456,#REF!,2,0)</f>
        <v>#REF!</v>
      </c>
      <c r="K1456" s="26" t="s">
        <v>25</v>
      </c>
      <c r="L1456" s="27"/>
    </row>
    <row r="1457" spans="1:12" ht="14.25" x14ac:dyDescent="0.2">
      <c r="A1457" s="33">
        <v>1455</v>
      </c>
      <c r="B1457" s="29">
        <v>45013</v>
      </c>
      <c r="C1457" s="26" t="s">
        <v>3039</v>
      </c>
      <c r="D1457" s="49">
        <v>25</v>
      </c>
      <c r="E1457" s="52" t="s">
        <v>13</v>
      </c>
      <c r="F1457" s="9">
        <v>1369841</v>
      </c>
      <c r="G1457" s="26" t="s">
        <v>3040</v>
      </c>
      <c r="H1457" s="18" t="s">
        <v>15</v>
      </c>
      <c r="I1457" s="18" t="s">
        <v>6355</v>
      </c>
      <c r="J1457" s="10" t="e">
        <f>VLOOKUP(F1457,#REF!,2,0)</f>
        <v>#REF!</v>
      </c>
      <c r="K1457" s="26" t="s">
        <v>21</v>
      </c>
      <c r="L1457" s="27" t="s">
        <v>3041</v>
      </c>
    </row>
    <row r="1458" spans="1:12" ht="38.25" x14ac:dyDescent="0.2">
      <c r="A1458" s="33">
        <v>1456</v>
      </c>
      <c r="B1458" s="29">
        <v>45014</v>
      </c>
      <c r="C1458" s="26" t="s">
        <v>3042</v>
      </c>
      <c r="D1458" s="49">
        <v>19.8</v>
      </c>
      <c r="E1458" s="52" t="s">
        <v>13</v>
      </c>
      <c r="F1458" s="9">
        <v>1369984</v>
      </c>
      <c r="G1458" s="26" t="s">
        <v>3043</v>
      </c>
      <c r="H1458" s="18" t="s">
        <v>15</v>
      </c>
      <c r="I1458" s="18" t="s">
        <v>6355</v>
      </c>
      <c r="J1458" s="10" t="e">
        <f>VLOOKUP(F1458,#REF!,2,0)</f>
        <v>#REF!</v>
      </c>
      <c r="K1458" s="26" t="s">
        <v>21</v>
      </c>
      <c r="L1458" s="27" t="s">
        <v>3044</v>
      </c>
    </row>
    <row r="1459" spans="1:12" ht="14.25" x14ac:dyDescent="0.2">
      <c r="A1459" s="33">
        <v>1457</v>
      </c>
      <c r="B1459" s="29">
        <v>45014</v>
      </c>
      <c r="C1459" s="26" t="s">
        <v>3045</v>
      </c>
      <c r="D1459" s="49">
        <v>24.99</v>
      </c>
      <c r="E1459" s="52" t="s">
        <v>13</v>
      </c>
      <c r="F1459" s="9">
        <v>1369996</v>
      </c>
      <c r="G1459" s="26" t="s">
        <v>3046</v>
      </c>
      <c r="H1459" s="18" t="s">
        <v>28</v>
      </c>
      <c r="I1459" s="18" t="s">
        <v>6355</v>
      </c>
      <c r="J1459" s="10" t="e">
        <f>VLOOKUP(F1459,#REF!,2,0)</f>
        <v>#REF!</v>
      </c>
      <c r="K1459" s="26" t="s">
        <v>21</v>
      </c>
      <c r="L1459" s="27" t="s">
        <v>3047</v>
      </c>
    </row>
    <row r="1460" spans="1:12" ht="14.25" x14ac:dyDescent="0.2">
      <c r="A1460" s="33">
        <v>1458</v>
      </c>
      <c r="B1460" s="29">
        <v>45014</v>
      </c>
      <c r="C1460" s="26" t="s">
        <v>3048</v>
      </c>
      <c r="D1460" s="49">
        <v>24.99</v>
      </c>
      <c r="E1460" s="52" t="s">
        <v>13</v>
      </c>
      <c r="F1460" s="9">
        <v>1370053</v>
      </c>
      <c r="G1460" s="26" t="s">
        <v>3049</v>
      </c>
      <c r="H1460" s="18" t="s">
        <v>15</v>
      </c>
      <c r="I1460" s="18" t="s">
        <v>1526</v>
      </c>
      <c r="J1460" s="10" t="e">
        <f>VLOOKUP(F1460,#REF!,2,0)</f>
        <v>#REF!</v>
      </c>
      <c r="K1460" s="26" t="s">
        <v>25</v>
      </c>
      <c r="L1460" s="27"/>
    </row>
    <row r="1461" spans="1:12" ht="14.25" x14ac:dyDescent="0.2">
      <c r="A1461" s="33">
        <v>1459</v>
      </c>
      <c r="B1461" s="29">
        <v>45014</v>
      </c>
      <c r="C1461" s="26" t="s">
        <v>3050</v>
      </c>
      <c r="D1461" s="49">
        <v>10</v>
      </c>
      <c r="E1461" s="52" t="s">
        <v>13</v>
      </c>
      <c r="F1461" s="9">
        <v>1370079</v>
      </c>
      <c r="G1461" s="26" t="s">
        <v>2165</v>
      </c>
      <c r="H1461" s="18" t="s">
        <v>28</v>
      </c>
      <c r="I1461" s="18" t="s">
        <v>6355</v>
      </c>
      <c r="J1461" s="10" t="e">
        <f>VLOOKUP(F1461,#REF!,2,0)</f>
        <v>#REF!</v>
      </c>
      <c r="K1461" s="26" t="s">
        <v>21</v>
      </c>
      <c r="L1461" s="27" t="s">
        <v>3051</v>
      </c>
    </row>
    <row r="1462" spans="1:12" ht="14.25" x14ac:dyDescent="0.2">
      <c r="A1462" s="33">
        <v>1460</v>
      </c>
      <c r="B1462" s="29">
        <v>45014</v>
      </c>
      <c r="C1462" s="26" t="s">
        <v>3052</v>
      </c>
      <c r="D1462" s="49">
        <v>10</v>
      </c>
      <c r="E1462" s="52" t="s">
        <v>13</v>
      </c>
      <c r="F1462" s="9">
        <v>1370420</v>
      </c>
      <c r="G1462" s="26" t="s">
        <v>3053</v>
      </c>
      <c r="H1462" s="18" t="s">
        <v>15</v>
      </c>
      <c r="I1462" s="18" t="s">
        <v>6355</v>
      </c>
      <c r="J1462" s="10" t="e">
        <f>VLOOKUP(F1462,#REF!,2,0)</f>
        <v>#REF!</v>
      </c>
      <c r="K1462" s="26" t="s">
        <v>21</v>
      </c>
      <c r="L1462" s="27" t="s">
        <v>3054</v>
      </c>
    </row>
    <row r="1463" spans="1:12" ht="14.25" x14ac:dyDescent="0.2">
      <c r="A1463" s="33">
        <v>1461</v>
      </c>
      <c r="B1463" s="29">
        <v>45014</v>
      </c>
      <c r="C1463" s="26" t="s">
        <v>3055</v>
      </c>
      <c r="D1463" s="49">
        <v>13</v>
      </c>
      <c r="E1463" s="52" t="s">
        <v>13</v>
      </c>
      <c r="F1463" s="9">
        <v>1372421</v>
      </c>
      <c r="G1463" s="26" t="s">
        <v>40</v>
      </c>
      <c r="H1463" s="18" t="s">
        <v>28</v>
      </c>
      <c r="I1463" s="18" t="s">
        <v>3056</v>
      </c>
      <c r="J1463" s="10" t="e">
        <f>VLOOKUP(F1463,#REF!,2,0)</f>
        <v>#REF!</v>
      </c>
      <c r="K1463" s="11" t="s">
        <v>16</v>
      </c>
      <c r="L1463" s="27" t="s">
        <v>192</v>
      </c>
    </row>
    <row r="1464" spans="1:12" ht="14.25" x14ac:dyDescent="0.2">
      <c r="A1464" s="33">
        <v>1462</v>
      </c>
      <c r="B1464" s="29">
        <v>45014</v>
      </c>
      <c r="C1464" s="26" t="s">
        <v>3057</v>
      </c>
      <c r="D1464" s="49">
        <v>13</v>
      </c>
      <c r="E1464" s="52" t="s">
        <v>13</v>
      </c>
      <c r="F1464" s="9">
        <v>1372426</v>
      </c>
      <c r="G1464" s="26" t="s">
        <v>40</v>
      </c>
      <c r="H1464" s="18" t="s">
        <v>28</v>
      </c>
      <c r="I1464" s="18" t="s">
        <v>3056</v>
      </c>
      <c r="J1464" s="10" t="e">
        <f>VLOOKUP(F1464,#REF!,2,0)</f>
        <v>#REF!</v>
      </c>
      <c r="K1464" s="11" t="s">
        <v>16</v>
      </c>
      <c r="L1464" s="27" t="s">
        <v>192</v>
      </c>
    </row>
    <row r="1465" spans="1:12" ht="14.25" x14ac:dyDescent="0.2">
      <c r="A1465" s="33">
        <v>1463</v>
      </c>
      <c r="B1465" s="29">
        <v>45014</v>
      </c>
      <c r="C1465" s="26" t="s">
        <v>3058</v>
      </c>
      <c r="D1465" s="49">
        <v>13</v>
      </c>
      <c r="E1465" s="52" t="s">
        <v>13</v>
      </c>
      <c r="F1465" s="9">
        <v>1372427</v>
      </c>
      <c r="G1465" s="26" t="s">
        <v>40</v>
      </c>
      <c r="H1465" s="18" t="s">
        <v>28</v>
      </c>
      <c r="I1465" s="18" t="s">
        <v>3056</v>
      </c>
      <c r="J1465" s="10" t="e">
        <f>VLOOKUP(F1465,#REF!,2,0)</f>
        <v>#REF!</v>
      </c>
      <c r="K1465" s="11" t="s">
        <v>16</v>
      </c>
      <c r="L1465" s="27" t="s">
        <v>192</v>
      </c>
    </row>
    <row r="1466" spans="1:12" ht="14.25" x14ac:dyDescent="0.2">
      <c r="A1466" s="33">
        <v>1464</v>
      </c>
      <c r="B1466" s="29">
        <v>45014</v>
      </c>
      <c r="C1466" s="26" t="s">
        <v>3059</v>
      </c>
      <c r="D1466" s="49">
        <v>13</v>
      </c>
      <c r="E1466" s="52" t="s">
        <v>13</v>
      </c>
      <c r="F1466" s="9">
        <v>1372451</v>
      </c>
      <c r="G1466" s="26" t="s">
        <v>40</v>
      </c>
      <c r="H1466" s="18" t="s">
        <v>28</v>
      </c>
      <c r="I1466" s="18" t="s">
        <v>3056</v>
      </c>
      <c r="J1466" s="10" t="e">
        <f>VLOOKUP(F1466,#REF!,2,0)</f>
        <v>#REF!</v>
      </c>
      <c r="K1466" s="11" t="s">
        <v>16</v>
      </c>
      <c r="L1466" s="27" t="s">
        <v>192</v>
      </c>
    </row>
    <row r="1467" spans="1:12" ht="14.25" x14ac:dyDescent="0.2">
      <c r="A1467" s="33">
        <v>1465</v>
      </c>
      <c r="B1467" s="29">
        <v>45014</v>
      </c>
      <c r="C1467" s="26" t="s">
        <v>3060</v>
      </c>
      <c r="D1467" s="49">
        <v>13</v>
      </c>
      <c r="E1467" s="52" t="s">
        <v>13</v>
      </c>
      <c r="F1467" s="9">
        <v>1372453</v>
      </c>
      <c r="G1467" s="26" t="s">
        <v>40</v>
      </c>
      <c r="H1467" s="18" t="s">
        <v>28</v>
      </c>
      <c r="I1467" s="18" t="s">
        <v>3056</v>
      </c>
      <c r="J1467" s="10" t="e">
        <f>VLOOKUP(F1467,#REF!,2,0)</f>
        <v>#REF!</v>
      </c>
      <c r="K1467" s="11" t="s">
        <v>16</v>
      </c>
      <c r="L1467" s="27" t="s">
        <v>192</v>
      </c>
    </row>
    <row r="1468" spans="1:12" ht="14.25" x14ac:dyDescent="0.2">
      <c r="A1468" s="33">
        <v>1466</v>
      </c>
      <c r="B1468" s="29">
        <v>45014</v>
      </c>
      <c r="C1468" s="26" t="s">
        <v>3061</v>
      </c>
      <c r="D1468" s="49">
        <v>13</v>
      </c>
      <c r="E1468" s="52" t="s">
        <v>13</v>
      </c>
      <c r="F1468" s="9">
        <v>1372454</v>
      </c>
      <c r="G1468" s="26" t="s">
        <v>40</v>
      </c>
      <c r="H1468" s="18" t="s">
        <v>28</v>
      </c>
      <c r="I1468" s="18" t="s">
        <v>3056</v>
      </c>
      <c r="J1468" s="10" t="e">
        <f>VLOOKUP(F1468,#REF!,2,0)</f>
        <v>#REF!</v>
      </c>
      <c r="K1468" s="11" t="s">
        <v>16</v>
      </c>
      <c r="L1468" s="27" t="s">
        <v>192</v>
      </c>
    </row>
    <row r="1469" spans="1:12" ht="14.25" x14ac:dyDescent="0.2">
      <c r="A1469" s="33">
        <v>1467</v>
      </c>
      <c r="B1469" s="29">
        <v>45014</v>
      </c>
      <c r="C1469" s="26" t="s">
        <v>3062</v>
      </c>
      <c r="D1469" s="49">
        <v>13</v>
      </c>
      <c r="E1469" s="52" t="s">
        <v>13</v>
      </c>
      <c r="F1469" s="9">
        <v>1372456</v>
      </c>
      <c r="G1469" s="26" t="s">
        <v>40</v>
      </c>
      <c r="H1469" s="18" t="s">
        <v>28</v>
      </c>
      <c r="I1469" s="18" t="s">
        <v>3056</v>
      </c>
      <c r="J1469" s="10" t="e">
        <f>VLOOKUP(F1469,#REF!,2,0)</f>
        <v>#REF!</v>
      </c>
      <c r="K1469" s="11" t="s">
        <v>16</v>
      </c>
      <c r="L1469" s="27" t="s">
        <v>192</v>
      </c>
    </row>
    <row r="1470" spans="1:12" ht="14.25" x14ac:dyDescent="0.2">
      <c r="A1470" s="33">
        <v>1468</v>
      </c>
      <c r="B1470" s="29">
        <v>45015</v>
      </c>
      <c r="C1470" s="26" t="s">
        <v>3063</v>
      </c>
      <c r="D1470" s="49">
        <v>8</v>
      </c>
      <c r="E1470" s="52" t="s">
        <v>13</v>
      </c>
      <c r="F1470" s="9">
        <v>1370690</v>
      </c>
      <c r="G1470" s="26" t="s">
        <v>3064</v>
      </c>
      <c r="H1470" s="18" t="s">
        <v>20</v>
      </c>
      <c r="I1470" s="18" t="s">
        <v>6347</v>
      </c>
      <c r="J1470" s="10" t="e">
        <f>VLOOKUP(F1470,#REF!,2,0)</f>
        <v>#REF!</v>
      </c>
      <c r="K1470" s="26" t="s">
        <v>25</v>
      </c>
      <c r="L1470" s="27"/>
    </row>
    <row r="1471" spans="1:12" ht="14.25" x14ac:dyDescent="0.2">
      <c r="A1471" s="33">
        <v>1469</v>
      </c>
      <c r="B1471" s="29">
        <v>45015</v>
      </c>
      <c r="C1471" s="26" t="s">
        <v>3065</v>
      </c>
      <c r="D1471" s="49">
        <v>25</v>
      </c>
      <c r="E1471" s="52" t="s">
        <v>13</v>
      </c>
      <c r="F1471" s="9">
        <v>1370775</v>
      </c>
      <c r="G1471" s="26" t="s">
        <v>3066</v>
      </c>
      <c r="H1471" s="18" t="s">
        <v>2503</v>
      </c>
      <c r="I1471" s="18" t="s">
        <v>6355</v>
      </c>
      <c r="J1471" s="10" t="e">
        <f>VLOOKUP(F1471,#REF!,2,0)</f>
        <v>#REF!</v>
      </c>
      <c r="K1471" s="26" t="s">
        <v>21</v>
      </c>
      <c r="L1471" s="27" t="s">
        <v>2994</v>
      </c>
    </row>
    <row r="1472" spans="1:12" ht="14.25" x14ac:dyDescent="0.2">
      <c r="A1472" s="33">
        <v>1470</v>
      </c>
      <c r="B1472" s="29">
        <v>45015</v>
      </c>
      <c r="C1472" s="26" t="s">
        <v>3067</v>
      </c>
      <c r="D1472" s="49">
        <v>15</v>
      </c>
      <c r="E1472" s="52" t="s">
        <v>13</v>
      </c>
      <c r="F1472" s="9">
        <v>1370780</v>
      </c>
      <c r="G1472" s="26" t="s">
        <v>3068</v>
      </c>
      <c r="H1472" s="18" t="s">
        <v>843</v>
      </c>
      <c r="I1472" s="18" t="s">
        <v>6355</v>
      </c>
      <c r="J1472" s="10" t="e">
        <f>VLOOKUP(F1472,#REF!,2,0)</f>
        <v>#REF!</v>
      </c>
      <c r="K1472" s="26" t="s">
        <v>21</v>
      </c>
      <c r="L1472" s="27" t="s">
        <v>3069</v>
      </c>
    </row>
    <row r="1473" spans="1:12" x14ac:dyDescent="0.2">
      <c r="A1473" s="33">
        <v>1471</v>
      </c>
      <c r="B1473" s="29">
        <v>45015</v>
      </c>
      <c r="C1473" s="26" t="s">
        <v>3070</v>
      </c>
      <c r="D1473" s="49">
        <v>24</v>
      </c>
      <c r="E1473" s="52" t="s">
        <v>13</v>
      </c>
      <c r="F1473" s="9">
        <v>1370870</v>
      </c>
      <c r="G1473" s="26" t="s">
        <v>1071</v>
      </c>
      <c r="H1473" s="18" t="s">
        <v>15</v>
      </c>
      <c r="I1473" s="18" t="s">
        <v>3071</v>
      </c>
      <c r="J1473" s="10" t="e">
        <f>VLOOKUP(F1473,#REF!,2,0)</f>
        <v>#REF!</v>
      </c>
      <c r="K1473" s="11" t="s">
        <v>16</v>
      </c>
      <c r="L1473" s="38" t="s">
        <v>17</v>
      </c>
    </row>
    <row r="1474" spans="1:12" ht="14.25" x14ac:dyDescent="0.2">
      <c r="A1474" s="33">
        <v>1472</v>
      </c>
      <c r="B1474" s="29">
        <v>45015</v>
      </c>
      <c r="C1474" s="26" t="s">
        <v>3072</v>
      </c>
      <c r="D1474" s="49">
        <v>14.9</v>
      </c>
      <c r="E1474" s="52" t="s">
        <v>13</v>
      </c>
      <c r="F1474" s="9">
        <v>1370925</v>
      </c>
      <c r="G1474" s="26" t="s">
        <v>2430</v>
      </c>
      <c r="H1474" s="18" t="s">
        <v>20</v>
      </c>
      <c r="I1474" s="18" t="s">
        <v>2431</v>
      </c>
      <c r="J1474" s="10" t="e">
        <f>VLOOKUP(F1474,#REF!,2,0)</f>
        <v>#REF!</v>
      </c>
      <c r="K1474" s="26" t="s">
        <v>25</v>
      </c>
      <c r="L1474" s="27"/>
    </row>
    <row r="1475" spans="1:12" ht="14.25" x14ac:dyDescent="0.2">
      <c r="A1475" s="33">
        <v>1473</v>
      </c>
      <c r="B1475" s="29">
        <v>45015</v>
      </c>
      <c r="C1475" s="26" t="s">
        <v>3073</v>
      </c>
      <c r="D1475" s="49">
        <v>20</v>
      </c>
      <c r="E1475" s="52" t="s">
        <v>13</v>
      </c>
      <c r="F1475" s="9">
        <v>1371057</v>
      </c>
      <c r="G1475" s="26" t="s">
        <v>3074</v>
      </c>
      <c r="H1475" s="18" t="s">
        <v>2255</v>
      </c>
      <c r="I1475" s="18" t="s">
        <v>3075</v>
      </c>
      <c r="J1475" s="10" t="e">
        <f>VLOOKUP(F1475,#REF!,2,0)</f>
        <v>#REF!</v>
      </c>
      <c r="K1475" s="26" t="s">
        <v>25</v>
      </c>
      <c r="L1475" s="27"/>
    </row>
    <row r="1476" spans="1:12" ht="14.25" x14ac:dyDescent="0.2">
      <c r="A1476" s="33">
        <v>1474</v>
      </c>
      <c r="B1476" s="29">
        <v>45016</v>
      </c>
      <c r="C1476" s="26" t="s">
        <v>3076</v>
      </c>
      <c r="D1476" s="49">
        <v>18</v>
      </c>
      <c r="E1476" s="52" t="s">
        <v>13</v>
      </c>
      <c r="F1476" s="9">
        <v>1371221</v>
      </c>
      <c r="G1476" s="26" t="s">
        <v>3077</v>
      </c>
      <c r="H1476" s="18" t="s">
        <v>20</v>
      </c>
      <c r="I1476" s="18" t="s">
        <v>6355</v>
      </c>
      <c r="J1476" s="10" t="e">
        <f>VLOOKUP(F1476,#REF!,2,0)</f>
        <v>#REF!</v>
      </c>
      <c r="K1476" s="26" t="s">
        <v>21</v>
      </c>
      <c r="L1476" s="27" t="s">
        <v>3022</v>
      </c>
    </row>
    <row r="1477" spans="1:12" ht="14.25" x14ac:dyDescent="0.2">
      <c r="A1477" s="33">
        <v>1475</v>
      </c>
      <c r="B1477" s="29">
        <v>45016</v>
      </c>
      <c r="C1477" s="26" t="s">
        <v>3078</v>
      </c>
      <c r="D1477" s="49">
        <v>10</v>
      </c>
      <c r="E1477" s="52" t="s">
        <v>13</v>
      </c>
      <c r="F1477" s="9">
        <v>1371240</v>
      </c>
      <c r="G1477" s="26" t="s">
        <v>2985</v>
      </c>
      <c r="H1477" s="18" t="s">
        <v>2591</v>
      </c>
      <c r="I1477" s="18" t="s">
        <v>3079</v>
      </c>
      <c r="J1477" s="10" t="e">
        <f>VLOOKUP(F1477,#REF!,2,0)</f>
        <v>#REF!</v>
      </c>
      <c r="K1477" s="26" t="s">
        <v>25</v>
      </c>
      <c r="L1477" s="27"/>
    </row>
    <row r="1478" spans="1:12" ht="14.25" x14ac:dyDescent="0.2">
      <c r="A1478" s="33">
        <v>1476</v>
      </c>
      <c r="B1478" s="29">
        <v>45016</v>
      </c>
      <c r="C1478" s="26" t="s">
        <v>3080</v>
      </c>
      <c r="D1478" s="49">
        <v>10</v>
      </c>
      <c r="E1478" s="52" t="s">
        <v>13</v>
      </c>
      <c r="F1478" s="9">
        <v>1371292</v>
      </c>
      <c r="G1478" s="26" t="s">
        <v>3081</v>
      </c>
      <c r="H1478" s="18" t="s">
        <v>20</v>
      </c>
      <c r="I1478" s="18" t="s">
        <v>6355</v>
      </c>
      <c r="J1478" s="10" t="e">
        <f>VLOOKUP(F1478,#REF!,2,0)</f>
        <v>#REF!</v>
      </c>
      <c r="K1478" s="26" t="s">
        <v>21</v>
      </c>
      <c r="L1478" s="27" t="s">
        <v>3069</v>
      </c>
    </row>
    <row r="1479" spans="1:12" x14ac:dyDescent="0.2">
      <c r="A1479" s="33">
        <v>1477</v>
      </c>
      <c r="B1479" s="29">
        <v>45016</v>
      </c>
      <c r="C1479" s="26" t="s">
        <v>3082</v>
      </c>
      <c r="D1479" s="49">
        <v>25</v>
      </c>
      <c r="E1479" s="52" t="s">
        <v>13</v>
      </c>
      <c r="F1479" s="9">
        <v>1371315</v>
      </c>
      <c r="G1479" s="26" t="s">
        <v>3083</v>
      </c>
      <c r="H1479" s="18" t="s">
        <v>20</v>
      </c>
      <c r="I1479" s="18" t="s">
        <v>3084</v>
      </c>
      <c r="J1479" s="10" t="e">
        <f>VLOOKUP(F1479,#REF!,2,0)</f>
        <v>#REF!</v>
      </c>
      <c r="K1479" s="11" t="s">
        <v>16</v>
      </c>
      <c r="L1479" s="38" t="s">
        <v>17</v>
      </c>
    </row>
    <row r="1480" spans="1:12" ht="14.25" x14ac:dyDescent="0.2">
      <c r="A1480" s="33">
        <v>1478</v>
      </c>
      <c r="B1480" s="29">
        <v>45016</v>
      </c>
      <c r="C1480" s="26" t="s">
        <v>3085</v>
      </c>
      <c r="D1480" s="49">
        <v>10</v>
      </c>
      <c r="E1480" s="52" t="s">
        <v>13</v>
      </c>
      <c r="F1480" s="9">
        <v>1371403</v>
      </c>
      <c r="G1480" s="26" t="s">
        <v>3068</v>
      </c>
      <c r="H1480" s="18" t="s">
        <v>15</v>
      </c>
      <c r="I1480" s="18" t="s">
        <v>6355</v>
      </c>
      <c r="J1480" s="10" t="e">
        <f>VLOOKUP(F1480,#REF!,2,0)</f>
        <v>#REF!</v>
      </c>
      <c r="K1480" s="26" t="s">
        <v>21</v>
      </c>
      <c r="L1480" s="27" t="s">
        <v>3029</v>
      </c>
    </row>
    <row r="1481" spans="1:12" ht="14.25" x14ac:dyDescent="0.2">
      <c r="A1481" s="33">
        <v>1479</v>
      </c>
      <c r="B1481" s="29">
        <v>45016</v>
      </c>
      <c r="C1481" s="26" t="s">
        <v>3086</v>
      </c>
      <c r="D1481" s="49">
        <v>9</v>
      </c>
      <c r="E1481" s="52" t="s">
        <v>13</v>
      </c>
      <c r="F1481" s="9">
        <v>1371404</v>
      </c>
      <c r="G1481" s="26" t="s">
        <v>3087</v>
      </c>
      <c r="H1481" s="18" t="s">
        <v>20</v>
      </c>
      <c r="I1481" s="18" t="s">
        <v>1454</v>
      </c>
      <c r="J1481" s="10" t="e">
        <f>VLOOKUP(F1481,#REF!,2,0)</f>
        <v>#REF!</v>
      </c>
      <c r="K1481" s="26" t="s">
        <v>25</v>
      </c>
      <c r="L1481" s="27"/>
    </row>
    <row r="1482" spans="1:12" ht="14.25" x14ac:dyDescent="0.2">
      <c r="A1482" s="33">
        <v>1480</v>
      </c>
      <c r="B1482" s="29">
        <v>45016</v>
      </c>
      <c r="C1482" s="26" t="s">
        <v>3088</v>
      </c>
      <c r="D1482" s="49">
        <v>10</v>
      </c>
      <c r="E1482" s="52" t="s">
        <v>13</v>
      </c>
      <c r="F1482" s="9">
        <v>1371422</v>
      </c>
      <c r="G1482" s="26" t="s">
        <v>3089</v>
      </c>
      <c r="H1482" s="18" t="s">
        <v>15</v>
      </c>
      <c r="I1482" s="18" t="s">
        <v>6355</v>
      </c>
      <c r="J1482" s="10" t="e">
        <f>VLOOKUP(F1482,#REF!,2,0)</f>
        <v>#REF!</v>
      </c>
      <c r="K1482" s="26" t="s">
        <v>21</v>
      </c>
      <c r="L1482" s="27" t="s">
        <v>3029</v>
      </c>
    </row>
    <row r="1483" spans="1:12" ht="14.25" x14ac:dyDescent="0.2">
      <c r="A1483" s="33">
        <v>1481</v>
      </c>
      <c r="B1483" s="29">
        <v>45016</v>
      </c>
      <c r="C1483" s="26" t="s">
        <v>3090</v>
      </c>
      <c r="D1483" s="49">
        <v>9.4</v>
      </c>
      <c r="E1483" s="52" t="s">
        <v>13</v>
      </c>
      <c r="F1483" s="9">
        <v>1371468</v>
      </c>
      <c r="G1483" s="26" t="s">
        <v>2326</v>
      </c>
      <c r="H1483" s="18" t="s">
        <v>15</v>
      </c>
      <c r="I1483" s="18" t="s">
        <v>6355</v>
      </c>
      <c r="J1483" s="10" t="e">
        <f>VLOOKUP(F1483,#REF!,2,0)</f>
        <v>#REF!</v>
      </c>
      <c r="K1483" s="26" t="s">
        <v>21</v>
      </c>
      <c r="L1483" s="27" t="s">
        <v>3091</v>
      </c>
    </row>
    <row r="1484" spans="1:12" ht="14.25" x14ac:dyDescent="0.2">
      <c r="A1484" s="33">
        <v>1482</v>
      </c>
      <c r="B1484" s="29">
        <v>45016</v>
      </c>
      <c r="C1484" s="26" t="s">
        <v>3092</v>
      </c>
      <c r="D1484" s="49">
        <v>25</v>
      </c>
      <c r="E1484" s="52" t="s">
        <v>13</v>
      </c>
      <c r="F1484" s="9">
        <v>1371486</v>
      </c>
      <c r="G1484" s="26" t="s">
        <v>2881</v>
      </c>
      <c r="H1484" s="18" t="s">
        <v>129</v>
      </c>
      <c r="I1484" s="18" t="s">
        <v>3093</v>
      </c>
      <c r="J1484" s="10" t="e">
        <f>VLOOKUP(F1484,#REF!,2,0)</f>
        <v>#REF!</v>
      </c>
      <c r="K1484" s="26" t="s">
        <v>25</v>
      </c>
      <c r="L1484" s="27"/>
    </row>
    <row r="1485" spans="1:12" ht="14.25" x14ac:dyDescent="0.2">
      <c r="A1485" s="33">
        <v>1483</v>
      </c>
      <c r="B1485" s="29">
        <v>45016</v>
      </c>
      <c r="C1485" s="26" t="s">
        <v>3094</v>
      </c>
      <c r="D1485" s="49">
        <v>25</v>
      </c>
      <c r="E1485" s="52" t="s">
        <v>13</v>
      </c>
      <c r="F1485" s="9">
        <v>1371503</v>
      </c>
      <c r="G1485" s="26" t="s">
        <v>2639</v>
      </c>
      <c r="H1485" s="18" t="s">
        <v>129</v>
      </c>
      <c r="I1485" s="18" t="s">
        <v>3093</v>
      </c>
      <c r="J1485" s="10" t="e">
        <f>VLOOKUP(F1485,#REF!,2,0)</f>
        <v>#REF!</v>
      </c>
      <c r="K1485" s="26" t="s">
        <v>25</v>
      </c>
      <c r="L1485" s="27"/>
    </row>
    <row r="1486" spans="1:12" ht="14.25" x14ac:dyDescent="0.2">
      <c r="A1486" s="33">
        <v>1484</v>
      </c>
      <c r="B1486" s="29">
        <v>45016</v>
      </c>
      <c r="C1486" s="26" t="s">
        <v>3095</v>
      </c>
      <c r="D1486" s="49">
        <v>25</v>
      </c>
      <c r="E1486" s="52" t="s">
        <v>13</v>
      </c>
      <c r="F1486" s="9">
        <v>1371507</v>
      </c>
      <c r="G1486" s="26" t="s">
        <v>2641</v>
      </c>
      <c r="H1486" s="18" t="s">
        <v>129</v>
      </c>
      <c r="I1486" s="18" t="s">
        <v>3093</v>
      </c>
      <c r="J1486" s="10" t="e">
        <f>VLOOKUP(F1486,#REF!,2,0)</f>
        <v>#REF!</v>
      </c>
      <c r="K1486" s="26" t="s">
        <v>25</v>
      </c>
      <c r="L1486" s="27"/>
    </row>
    <row r="1487" spans="1:12" ht="14.25" x14ac:dyDescent="0.2">
      <c r="A1487" s="33">
        <v>1485</v>
      </c>
      <c r="B1487" s="29">
        <v>45016</v>
      </c>
      <c r="C1487" s="26" t="s">
        <v>3096</v>
      </c>
      <c r="D1487" s="49">
        <v>25</v>
      </c>
      <c r="E1487" s="52" t="s">
        <v>13</v>
      </c>
      <c r="F1487" s="9">
        <v>1371529</v>
      </c>
      <c r="G1487" s="26" t="s">
        <v>3097</v>
      </c>
      <c r="H1487" s="18" t="s">
        <v>81</v>
      </c>
      <c r="I1487" s="18" t="s">
        <v>3098</v>
      </c>
      <c r="J1487" s="10" t="e">
        <f>VLOOKUP(F1487,#REF!,2,0)</f>
        <v>#REF!</v>
      </c>
      <c r="K1487" s="26" t="s">
        <v>25</v>
      </c>
      <c r="L1487" s="27"/>
    </row>
    <row r="1488" spans="1:12" ht="14.25" x14ac:dyDescent="0.2">
      <c r="A1488" s="33">
        <v>1486</v>
      </c>
      <c r="B1488" s="29">
        <v>45016</v>
      </c>
      <c r="C1488" s="26" t="s">
        <v>3099</v>
      </c>
      <c r="D1488" s="49">
        <v>15</v>
      </c>
      <c r="E1488" s="52" t="s">
        <v>13</v>
      </c>
      <c r="F1488" s="9">
        <v>1371561</v>
      </c>
      <c r="G1488" s="26" t="s">
        <v>3100</v>
      </c>
      <c r="H1488" s="18" t="s">
        <v>81</v>
      </c>
      <c r="I1488" s="18" t="s">
        <v>3101</v>
      </c>
      <c r="J1488" s="10" t="e">
        <f>VLOOKUP(F1488,#REF!,2,0)</f>
        <v>#REF!</v>
      </c>
      <c r="K1488" s="26" t="s">
        <v>25</v>
      </c>
      <c r="L1488" s="27"/>
    </row>
    <row r="1489" spans="1:12" x14ac:dyDescent="0.2">
      <c r="A1489" s="33">
        <v>1487</v>
      </c>
      <c r="B1489" s="29">
        <v>45020</v>
      </c>
      <c r="C1489" s="26" t="s">
        <v>3102</v>
      </c>
      <c r="D1489" s="49">
        <v>25</v>
      </c>
      <c r="E1489" s="52" t="s">
        <v>13</v>
      </c>
      <c r="F1489" s="9">
        <v>1373327</v>
      </c>
      <c r="G1489" s="26" t="s">
        <v>2611</v>
      </c>
      <c r="H1489" s="18" t="s">
        <v>15</v>
      </c>
      <c r="I1489" s="18" t="s">
        <v>2390</v>
      </c>
      <c r="J1489" s="10" t="e">
        <f>VLOOKUP(F1489,#REF!,2,0)</f>
        <v>#REF!</v>
      </c>
      <c r="K1489" s="11" t="s">
        <v>16</v>
      </c>
      <c r="L1489" s="38" t="s">
        <v>17</v>
      </c>
    </row>
    <row r="1490" spans="1:12" ht="14.25" x14ac:dyDescent="0.2">
      <c r="A1490" s="33">
        <v>1488</v>
      </c>
      <c r="B1490" s="29">
        <v>45022</v>
      </c>
      <c r="C1490" s="26" t="s">
        <v>3103</v>
      </c>
      <c r="D1490" s="49">
        <v>25</v>
      </c>
      <c r="E1490" s="52" t="s">
        <v>13</v>
      </c>
      <c r="F1490" s="9">
        <v>1374284</v>
      </c>
      <c r="G1490" s="26" t="s">
        <v>3104</v>
      </c>
      <c r="H1490" s="18" t="s">
        <v>378</v>
      </c>
      <c r="I1490" s="18" t="s">
        <v>6355</v>
      </c>
      <c r="J1490" s="10" t="e">
        <f>VLOOKUP(F1490,#REF!,2,0)</f>
        <v>#REF!</v>
      </c>
      <c r="K1490" s="26" t="s">
        <v>21</v>
      </c>
      <c r="L1490" s="27" t="s">
        <v>3105</v>
      </c>
    </row>
    <row r="1491" spans="1:12" ht="14.25" x14ac:dyDescent="0.2">
      <c r="A1491" s="33">
        <v>1489</v>
      </c>
      <c r="B1491" s="29">
        <v>45023</v>
      </c>
      <c r="C1491" s="26" t="s">
        <v>3106</v>
      </c>
      <c r="D1491" s="49">
        <v>10</v>
      </c>
      <c r="E1491" s="52" t="s">
        <v>13</v>
      </c>
      <c r="F1491" s="9">
        <v>1374781</v>
      </c>
      <c r="G1491" s="26" t="s">
        <v>3107</v>
      </c>
      <c r="H1491" s="18" t="s">
        <v>378</v>
      </c>
      <c r="I1491" s="18" t="s">
        <v>6355</v>
      </c>
      <c r="J1491" s="10" t="e">
        <f>VLOOKUP(F1491,#REF!,2,0)</f>
        <v>#REF!</v>
      </c>
      <c r="K1491" s="26" t="s">
        <v>21</v>
      </c>
      <c r="L1491" s="27" t="s">
        <v>3108</v>
      </c>
    </row>
    <row r="1492" spans="1:12" x14ac:dyDescent="0.2">
      <c r="A1492" s="33">
        <v>1490</v>
      </c>
      <c r="B1492" s="29">
        <v>45028</v>
      </c>
      <c r="C1492" s="26" t="s">
        <v>3109</v>
      </c>
      <c r="D1492" s="49">
        <v>16.2</v>
      </c>
      <c r="E1492" s="52" t="s">
        <v>13</v>
      </c>
      <c r="F1492" s="9">
        <v>1377112</v>
      </c>
      <c r="G1492" s="26" t="s">
        <v>3007</v>
      </c>
      <c r="H1492" s="18" t="s">
        <v>378</v>
      </c>
      <c r="I1492" s="18" t="s">
        <v>3110</v>
      </c>
      <c r="J1492" s="10" t="e">
        <f>VLOOKUP(F1492,#REF!,2,0)</f>
        <v>#REF!</v>
      </c>
      <c r="K1492" s="11" t="s">
        <v>16</v>
      </c>
      <c r="L1492" s="38" t="s">
        <v>17</v>
      </c>
    </row>
    <row r="1493" spans="1:12" x14ac:dyDescent="0.2">
      <c r="A1493" s="33">
        <v>1491</v>
      </c>
      <c r="B1493" s="29">
        <v>45029</v>
      </c>
      <c r="C1493" s="26" t="s">
        <v>3111</v>
      </c>
      <c r="D1493" s="49">
        <v>25</v>
      </c>
      <c r="E1493" s="52" t="s">
        <v>13</v>
      </c>
      <c r="F1493" s="9">
        <v>1377479</v>
      </c>
      <c r="G1493" s="26" t="s">
        <v>3040</v>
      </c>
      <c r="H1493" s="18" t="s">
        <v>15</v>
      </c>
      <c r="I1493" s="18" t="s">
        <v>1796</v>
      </c>
      <c r="J1493" s="10" t="e">
        <f>VLOOKUP(F1493,#REF!,2,0)</f>
        <v>#REF!</v>
      </c>
      <c r="K1493" s="11" t="s">
        <v>16</v>
      </c>
      <c r="L1493" s="38" t="s">
        <v>17</v>
      </c>
    </row>
    <row r="1494" spans="1:12" ht="14.25" x14ac:dyDescent="0.2">
      <c r="A1494" s="33">
        <v>1492</v>
      </c>
      <c r="B1494" s="29">
        <v>45033</v>
      </c>
      <c r="C1494" s="26" t="s">
        <v>3112</v>
      </c>
      <c r="D1494" s="49">
        <v>10</v>
      </c>
      <c r="E1494" s="52" t="s">
        <v>13</v>
      </c>
      <c r="F1494" s="9">
        <v>1379075</v>
      </c>
      <c r="G1494" s="26" t="s">
        <v>3113</v>
      </c>
      <c r="H1494" s="18" t="s">
        <v>809</v>
      </c>
      <c r="I1494" s="18" t="s">
        <v>6355</v>
      </c>
      <c r="J1494" s="10" t="e">
        <f>VLOOKUP(F1494,#REF!,2,0)</f>
        <v>#REF!</v>
      </c>
      <c r="K1494" s="26" t="s">
        <v>21</v>
      </c>
      <c r="L1494" s="27" t="s">
        <v>3114</v>
      </c>
    </row>
    <row r="1495" spans="1:12" ht="14.25" x14ac:dyDescent="0.2">
      <c r="A1495" s="33">
        <v>1493</v>
      </c>
      <c r="B1495" s="29">
        <v>45033</v>
      </c>
      <c r="C1495" s="26" t="s">
        <v>3115</v>
      </c>
      <c r="D1495" s="49">
        <v>9.6</v>
      </c>
      <c r="E1495" s="52" t="s">
        <v>13</v>
      </c>
      <c r="F1495" s="9">
        <v>1378742</v>
      </c>
      <c r="G1495" s="26" t="s">
        <v>3116</v>
      </c>
      <c r="H1495" s="18" t="s">
        <v>20</v>
      </c>
      <c r="I1495" s="18" t="s">
        <v>3117</v>
      </c>
      <c r="J1495" s="10" t="e">
        <f>VLOOKUP(F1495,#REF!,2,0)</f>
        <v>#REF!</v>
      </c>
      <c r="K1495" s="26" t="s">
        <v>25</v>
      </c>
      <c r="L1495" s="27"/>
    </row>
    <row r="1496" spans="1:12" ht="14.25" x14ac:dyDescent="0.2">
      <c r="A1496" s="33">
        <v>1494</v>
      </c>
      <c r="B1496" s="29">
        <v>45033</v>
      </c>
      <c r="C1496" s="26" t="s">
        <v>3118</v>
      </c>
      <c r="D1496" s="49">
        <v>14</v>
      </c>
      <c r="E1496" s="52" t="s">
        <v>13</v>
      </c>
      <c r="F1496" s="9">
        <v>1379010</v>
      </c>
      <c r="G1496" s="26" t="s">
        <v>3119</v>
      </c>
      <c r="H1496" s="18" t="s">
        <v>378</v>
      </c>
      <c r="I1496" s="18" t="s">
        <v>6355</v>
      </c>
      <c r="J1496" s="10" t="e">
        <f>VLOOKUP(F1496,#REF!,2,0)</f>
        <v>#REF!</v>
      </c>
      <c r="K1496" s="26" t="s">
        <v>21</v>
      </c>
      <c r="L1496" s="27" t="s">
        <v>3120</v>
      </c>
    </row>
    <row r="1497" spans="1:12" ht="14.25" x14ac:dyDescent="0.2">
      <c r="A1497" s="33">
        <v>1495</v>
      </c>
      <c r="B1497" s="29">
        <v>45033</v>
      </c>
      <c r="C1497" s="26" t="s">
        <v>3121</v>
      </c>
      <c r="D1497" s="49">
        <v>10</v>
      </c>
      <c r="E1497" s="52" t="s">
        <v>13</v>
      </c>
      <c r="F1497" s="9">
        <v>1379064</v>
      </c>
      <c r="G1497" s="26" t="s">
        <v>3122</v>
      </c>
      <c r="H1497" s="18" t="s">
        <v>809</v>
      </c>
      <c r="I1497" s="18" t="s">
        <v>6355</v>
      </c>
      <c r="J1497" s="10" t="e">
        <f>VLOOKUP(F1497,#REF!,2,0)</f>
        <v>#REF!</v>
      </c>
      <c r="K1497" s="26" t="s">
        <v>21</v>
      </c>
      <c r="L1497" s="27" t="s">
        <v>3114</v>
      </c>
    </row>
    <row r="1498" spans="1:12" ht="14.25" x14ac:dyDescent="0.2">
      <c r="A1498" s="33">
        <v>1496</v>
      </c>
      <c r="B1498" s="29">
        <v>45033</v>
      </c>
      <c r="C1498" s="26" t="s">
        <v>3123</v>
      </c>
      <c r="D1498" s="49">
        <v>10</v>
      </c>
      <c r="E1498" s="52" t="s">
        <v>13</v>
      </c>
      <c r="F1498" s="9">
        <v>1379076</v>
      </c>
      <c r="G1498" s="26" t="s">
        <v>3124</v>
      </c>
      <c r="H1498" s="18" t="s">
        <v>809</v>
      </c>
      <c r="I1498" s="18" t="s">
        <v>6355</v>
      </c>
      <c r="J1498" s="10" t="e">
        <f>VLOOKUP(F1498,#REF!,2,0)</f>
        <v>#REF!</v>
      </c>
      <c r="K1498" s="26" t="s">
        <v>21</v>
      </c>
      <c r="L1498" s="27" t="s">
        <v>3114</v>
      </c>
    </row>
    <row r="1499" spans="1:12" ht="14.25" x14ac:dyDescent="0.2">
      <c r="A1499" s="33">
        <v>1497</v>
      </c>
      <c r="B1499" s="29">
        <v>45033</v>
      </c>
      <c r="C1499" s="26" t="s">
        <v>3125</v>
      </c>
      <c r="D1499" s="49">
        <v>13.2</v>
      </c>
      <c r="E1499" s="52" t="s">
        <v>13</v>
      </c>
      <c r="F1499" s="9">
        <v>1379040</v>
      </c>
      <c r="G1499" s="26" t="s">
        <v>3126</v>
      </c>
      <c r="H1499" s="18" t="s">
        <v>20</v>
      </c>
      <c r="I1499" s="18" t="s">
        <v>6355</v>
      </c>
      <c r="J1499" s="10" t="e">
        <f>VLOOKUP(F1499,#REF!,2,0)</f>
        <v>#REF!</v>
      </c>
      <c r="K1499" s="26" t="s">
        <v>21</v>
      </c>
      <c r="L1499" s="27" t="s">
        <v>3127</v>
      </c>
    </row>
    <row r="1500" spans="1:12" ht="14.25" x14ac:dyDescent="0.2">
      <c r="A1500" s="33">
        <v>1498</v>
      </c>
      <c r="B1500" s="29">
        <v>45035</v>
      </c>
      <c r="C1500" s="26" t="s">
        <v>3128</v>
      </c>
      <c r="D1500" s="49">
        <v>0.9</v>
      </c>
      <c r="E1500" s="52" t="s">
        <v>13</v>
      </c>
      <c r="F1500" s="9">
        <v>1379891</v>
      </c>
      <c r="G1500" s="26" t="s">
        <v>3129</v>
      </c>
      <c r="H1500" s="18" t="s">
        <v>3130</v>
      </c>
      <c r="I1500" s="18" t="s">
        <v>3131</v>
      </c>
      <c r="J1500" s="10" t="e">
        <f>VLOOKUP(F1500,#REF!,2,0)</f>
        <v>#REF!</v>
      </c>
      <c r="K1500" s="26" t="s">
        <v>25</v>
      </c>
      <c r="L1500" s="27"/>
    </row>
    <row r="1501" spans="1:12" ht="14.25" x14ac:dyDescent="0.2">
      <c r="A1501" s="33">
        <v>1499</v>
      </c>
      <c r="B1501" s="29">
        <v>45040</v>
      </c>
      <c r="C1501" s="26" t="s">
        <v>3132</v>
      </c>
      <c r="D1501" s="49">
        <v>0.9</v>
      </c>
      <c r="E1501" s="52" t="s">
        <v>13</v>
      </c>
      <c r="F1501" s="9">
        <v>1380843</v>
      </c>
      <c r="G1501" s="26" t="s">
        <v>3133</v>
      </c>
      <c r="H1501" s="18" t="s">
        <v>2899</v>
      </c>
      <c r="I1501" s="18" t="s">
        <v>3134</v>
      </c>
      <c r="J1501" s="10" t="e">
        <f>VLOOKUP(F1501,#REF!,2,0)</f>
        <v>#REF!</v>
      </c>
      <c r="K1501" s="26" t="s">
        <v>25</v>
      </c>
      <c r="L1501" s="27"/>
    </row>
    <row r="1502" spans="1:12" ht="14.25" x14ac:dyDescent="0.2">
      <c r="A1502" s="33">
        <v>1500</v>
      </c>
      <c r="B1502" s="29">
        <v>45040</v>
      </c>
      <c r="C1502" s="26" t="s">
        <v>3135</v>
      </c>
      <c r="D1502" s="49">
        <v>4</v>
      </c>
      <c r="E1502" s="52" t="s">
        <v>13</v>
      </c>
      <c r="F1502" s="9">
        <v>1380740</v>
      </c>
      <c r="G1502" s="26" t="s">
        <v>3021</v>
      </c>
      <c r="H1502" s="18" t="s">
        <v>1985</v>
      </c>
      <c r="I1502" s="18" t="s">
        <v>2487</v>
      </c>
      <c r="J1502" s="10" t="e">
        <f>VLOOKUP(F1502,#REF!,2,0)</f>
        <v>#REF!</v>
      </c>
      <c r="K1502" s="26" t="s">
        <v>25</v>
      </c>
      <c r="L1502" s="27"/>
    </row>
    <row r="1503" spans="1:12" ht="14.25" x14ac:dyDescent="0.2">
      <c r="A1503" s="33">
        <v>1501</v>
      </c>
      <c r="B1503" s="29">
        <v>45041</v>
      </c>
      <c r="C1503" s="26" t="s">
        <v>3136</v>
      </c>
      <c r="D1503" s="49">
        <v>0.9</v>
      </c>
      <c r="E1503" s="52" t="s">
        <v>13</v>
      </c>
      <c r="F1503" s="9">
        <v>1381049</v>
      </c>
      <c r="G1503" s="26" t="s">
        <v>3137</v>
      </c>
      <c r="H1503" s="18" t="s">
        <v>3138</v>
      </c>
      <c r="I1503" s="18" t="s">
        <v>3139</v>
      </c>
      <c r="J1503" s="10" t="e">
        <f>VLOOKUP(F1503,#REF!,2,0)</f>
        <v>#REF!</v>
      </c>
      <c r="K1503" s="26" t="s">
        <v>25</v>
      </c>
      <c r="L1503" s="27"/>
    </row>
    <row r="1504" spans="1:12" ht="14.25" x14ac:dyDescent="0.2">
      <c r="A1504" s="33">
        <v>1502</v>
      </c>
      <c r="B1504" s="29">
        <v>45041</v>
      </c>
      <c r="C1504" s="26" t="s">
        <v>3140</v>
      </c>
      <c r="D1504" s="49">
        <v>20.71</v>
      </c>
      <c r="E1504" s="52" t="s">
        <v>13</v>
      </c>
      <c r="F1504" s="9">
        <v>1380988</v>
      </c>
      <c r="G1504" s="26" t="s">
        <v>3004</v>
      </c>
      <c r="H1504" s="18" t="s">
        <v>200</v>
      </c>
      <c r="I1504" s="18" t="s">
        <v>3141</v>
      </c>
      <c r="J1504" s="10" t="e">
        <f>VLOOKUP(F1504,#REF!,2,0)</f>
        <v>#REF!</v>
      </c>
      <c r="K1504" s="26" t="s">
        <v>25</v>
      </c>
      <c r="L1504" s="27"/>
    </row>
    <row r="1505" spans="1:12" ht="14.25" x14ac:dyDescent="0.2">
      <c r="A1505" s="33">
        <v>1503</v>
      </c>
      <c r="B1505" s="29">
        <v>45041</v>
      </c>
      <c r="C1505" s="26" t="s">
        <v>3142</v>
      </c>
      <c r="D1505" s="49">
        <v>23.5</v>
      </c>
      <c r="E1505" s="52" t="s">
        <v>13</v>
      </c>
      <c r="F1505" s="9">
        <v>1381030</v>
      </c>
      <c r="G1505" s="26" t="s">
        <v>3046</v>
      </c>
      <c r="H1505" s="18" t="s">
        <v>20</v>
      </c>
      <c r="I1505" s="18" t="s">
        <v>6355</v>
      </c>
      <c r="J1505" s="10" t="e">
        <f>VLOOKUP(F1505,#REF!,2,0)</f>
        <v>#REF!</v>
      </c>
      <c r="K1505" s="26" t="s">
        <v>21</v>
      </c>
      <c r="L1505" s="27" t="s">
        <v>3143</v>
      </c>
    </row>
    <row r="1506" spans="1:12" ht="14.25" x14ac:dyDescent="0.2">
      <c r="A1506" s="33">
        <v>1504</v>
      </c>
      <c r="B1506" s="29">
        <v>45041</v>
      </c>
      <c r="C1506" s="26" t="s">
        <v>3144</v>
      </c>
      <c r="D1506" s="49">
        <v>10</v>
      </c>
      <c r="E1506" s="52" t="s">
        <v>13</v>
      </c>
      <c r="F1506" s="9">
        <v>1381188</v>
      </c>
      <c r="G1506" s="26" t="s">
        <v>3068</v>
      </c>
      <c r="H1506" s="18" t="s">
        <v>378</v>
      </c>
      <c r="I1506" s="18" t="s">
        <v>6355</v>
      </c>
      <c r="J1506" s="10" t="e">
        <f>VLOOKUP(F1506,#REF!,2,0)</f>
        <v>#REF!</v>
      </c>
      <c r="K1506" s="26" t="s">
        <v>21</v>
      </c>
      <c r="L1506" s="27" t="s">
        <v>3145</v>
      </c>
    </row>
    <row r="1507" spans="1:12" ht="14.25" x14ac:dyDescent="0.2">
      <c r="A1507" s="33">
        <v>1505</v>
      </c>
      <c r="B1507" s="29">
        <v>45041</v>
      </c>
      <c r="C1507" s="26" t="s">
        <v>3146</v>
      </c>
      <c r="D1507" s="49">
        <v>10</v>
      </c>
      <c r="E1507" s="52" t="s">
        <v>13</v>
      </c>
      <c r="F1507" s="9">
        <v>1381202</v>
      </c>
      <c r="G1507" s="26" t="s">
        <v>3089</v>
      </c>
      <c r="H1507" s="18" t="s">
        <v>378</v>
      </c>
      <c r="I1507" s="18" t="s">
        <v>6355</v>
      </c>
      <c r="J1507" s="10" t="e">
        <f>VLOOKUP(F1507,#REF!,2,0)</f>
        <v>#REF!</v>
      </c>
      <c r="K1507" s="26" t="s">
        <v>21</v>
      </c>
      <c r="L1507" s="27" t="s">
        <v>3147</v>
      </c>
    </row>
    <row r="1508" spans="1:12" ht="25.5" x14ac:dyDescent="0.2">
      <c r="A1508" s="33">
        <v>1506</v>
      </c>
      <c r="B1508" s="29">
        <v>45041</v>
      </c>
      <c r="C1508" s="26" t="s">
        <v>3148</v>
      </c>
      <c r="D1508" s="49">
        <v>0.9</v>
      </c>
      <c r="E1508" s="52" t="s">
        <v>13</v>
      </c>
      <c r="F1508" s="9">
        <v>1381395</v>
      </c>
      <c r="G1508" s="26" t="s">
        <v>3149</v>
      </c>
      <c r="H1508" s="18" t="s">
        <v>3150</v>
      </c>
      <c r="I1508" s="18" t="s">
        <v>6355</v>
      </c>
      <c r="J1508" s="10" t="e">
        <f>VLOOKUP(F1508,#REF!,2,0)</f>
        <v>#REF!</v>
      </c>
      <c r="K1508" s="26" t="s">
        <v>21</v>
      </c>
      <c r="L1508" s="27" t="s">
        <v>3151</v>
      </c>
    </row>
    <row r="1509" spans="1:12" ht="14.25" x14ac:dyDescent="0.2">
      <c r="A1509" s="33">
        <v>1507</v>
      </c>
      <c r="B1509" s="29">
        <v>45041</v>
      </c>
      <c r="C1509" s="26" t="s">
        <v>3152</v>
      </c>
      <c r="D1509" s="49">
        <v>15</v>
      </c>
      <c r="E1509" s="52" t="s">
        <v>13</v>
      </c>
      <c r="F1509" s="9">
        <v>1381016</v>
      </c>
      <c r="G1509" s="26" t="s">
        <v>3153</v>
      </c>
      <c r="H1509" s="18" t="s">
        <v>378</v>
      </c>
      <c r="I1509" s="18" t="s">
        <v>6355</v>
      </c>
      <c r="J1509" s="10" t="e">
        <f>VLOOKUP(F1509,#REF!,2,0)</f>
        <v>#REF!</v>
      </c>
      <c r="K1509" s="26" t="s">
        <v>21</v>
      </c>
      <c r="L1509" s="27" t="s">
        <v>2937</v>
      </c>
    </row>
    <row r="1510" spans="1:12" ht="25.5" x14ac:dyDescent="0.2">
      <c r="A1510" s="33">
        <v>1508</v>
      </c>
      <c r="B1510" s="29">
        <v>45041</v>
      </c>
      <c r="C1510" s="26" t="s">
        <v>3154</v>
      </c>
      <c r="D1510" s="49">
        <v>0.9</v>
      </c>
      <c r="E1510" s="52" t="s">
        <v>13</v>
      </c>
      <c r="F1510" s="9">
        <v>1381164</v>
      </c>
      <c r="G1510" s="26" t="s">
        <v>3155</v>
      </c>
      <c r="H1510" s="18" t="s">
        <v>3156</v>
      </c>
      <c r="I1510" s="18" t="s">
        <v>6355</v>
      </c>
      <c r="J1510" s="10" t="e">
        <f>VLOOKUP(F1510,#REF!,2,0)</f>
        <v>#REF!</v>
      </c>
      <c r="K1510" s="26" t="s">
        <v>21</v>
      </c>
      <c r="L1510" s="27" t="s">
        <v>3151</v>
      </c>
    </row>
    <row r="1511" spans="1:12" ht="25.5" x14ac:dyDescent="0.2">
      <c r="A1511" s="33">
        <v>1509</v>
      </c>
      <c r="B1511" s="29">
        <v>45041</v>
      </c>
      <c r="C1511" s="26" t="s">
        <v>3157</v>
      </c>
      <c r="D1511" s="49">
        <v>20</v>
      </c>
      <c r="E1511" s="52" t="s">
        <v>13</v>
      </c>
      <c r="F1511" s="9">
        <v>1381153</v>
      </c>
      <c r="G1511" s="26" t="s">
        <v>3158</v>
      </c>
      <c r="H1511" s="18" t="s">
        <v>378</v>
      </c>
      <c r="I1511" s="18" t="s">
        <v>6355</v>
      </c>
      <c r="J1511" s="10" t="e">
        <f>VLOOKUP(F1511,#REF!,2,0)</f>
        <v>#REF!</v>
      </c>
      <c r="K1511" s="26" t="s">
        <v>21</v>
      </c>
      <c r="L1511" s="27" t="s">
        <v>3159</v>
      </c>
    </row>
    <row r="1512" spans="1:12" ht="14.25" x14ac:dyDescent="0.2">
      <c r="A1512" s="33">
        <v>1510</v>
      </c>
      <c r="B1512" s="29">
        <v>45041</v>
      </c>
      <c r="C1512" s="26" t="s">
        <v>3160</v>
      </c>
      <c r="D1512" s="49">
        <v>19.8</v>
      </c>
      <c r="E1512" s="52" t="s">
        <v>13</v>
      </c>
      <c r="F1512" s="9">
        <v>1381007</v>
      </c>
      <c r="G1512" s="26" t="s">
        <v>3043</v>
      </c>
      <c r="H1512" s="18" t="s">
        <v>1985</v>
      </c>
      <c r="I1512" s="18" t="s">
        <v>2580</v>
      </c>
      <c r="J1512" s="10" t="e">
        <f>VLOOKUP(F1512,#REF!,2,0)</f>
        <v>#REF!</v>
      </c>
      <c r="K1512" s="26" t="s">
        <v>25</v>
      </c>
      <c r="L1512" s="27"/>
    </row>
    <row r="1513" spans="1:12" ht="14.25" x14ac:dyDescent="0.2">
      <c r="A1513" s="33">
        <v>1511</v>
      </c>
      <c r="B1513" s="29">
        <v>45042</v>
      </c>
      <c r="C1513" s="26" t="s">
        <v>3161</v>
      </c>
      <c r="D1513" s="49">
        <v>25</v>
      </c>
      <c r="E1513" s="52" t="s">
        <v>13</v>
      </c>
      <c r="F1513" s="9">
        <v>1381971</v>
      </c>
      <c r="G1513" s="26" t="s">
        <v>1422</v>
      </c>
      <c r="H1513" s="18" t="s">
        <v>378</v>
      </c>
      <c r="I1513" s="18" t="s">
        <v>6355</v>
      </c>
      <c r="J1513" s="10" t="e">
        <f>VLOOKUP(F1513,#REF!,2,0)</f>
        <v>#REF!</v>
      </c>
      <c r="K1513" s="26" t="s">
        <v>21</v>
      </c>
      <c r="L1513" s="27" t="s">
        <v>3162</v>
      </c>
    </row>
    <row r="1514" spans="1:12" ht="14.25" x14ac:dyDescent="0.2">
      <c r="A1514" s="33">
        <v>1512</v>
      </c>
      <c r="B1514" s="29">
        <v>45043</v>
      </c>
      <c r="C1514" s="26" t="s">
        <v>3163</v>
      </c>
      <c r="D1514" s="49">
        <v>9</v>
      </c>
      <c r="E1514" s="52" t="s">
        <v>13</v>
      </c>
      <c r="F1514" s="9">
        <v>1382397</v>
      </c>
      <c r="G1514" s="26" t="s">
        <v>3164</v>
      </c>
      <c r="H1514" s="18" t="s">
        <v>2255</v>
      </c>
      <c r="I1514" s="18" t="s">
        <v>9445</v>
      </c>
      <c r="J1514" s="10" t="s">
        <v>9709</v>
      </c>
      <c r="K1514" s="26" t="s">
        <v>25</v>
      </c>
      <c r="L1514" s="27"/>
    </row>
    <row r="1515" spans="1:12" ht="14.25" x14ac:dyDescent="0.2">
      <c r="A1515" s="33">
        <v>1513</v>
      </c>
      <c r="B1515" s="29">
        <v>45043</v>
      </c>
      <c r="C1515" s="26" t="s">
        <v>3165</v>
      </c>
      <c r="D1515" s="49">
        <v>3</v>
      </c>
      <c r="E1515" s="52" t="s">
        <v>13</v>
      </c>
      <c r="F1515" s="9">
        <v>1382277</v>
      </c>
      <c r="G1515" s="26" t="s">
        <v>3166</v>
      </c>
      <c r="H1515" s="18" t="s">
        <v>129</v>
      </c>
      <c r="I1515" s="18" t="s">
        <v>3167</v>
      </c>
      <c r="J1515" s="10" t="e">
        <f>VLOOKUP(F1515,#REF!,2,0)</f>
        <v>#REF!</v>
      </c>
      <c r="K1515" s="26" t="s">
        <v>25</v>
      </c>
      <c r="L1515" s="27"/>
    </row>
    <row r="1516" spans="1:12" ht="14.25" x14ac:dyDescent="0.2">
      <c r="A1516" s="33">
        <v>1514</v>
      </c>
      <c r="B1516" s="29">
        <v>45043</v>
      </c>
      <c r="C1516" s="26" t="s">
        <v>3168</v>
      </c>
      <c r="D1516" s="49">
        <v>15</v>
      </c>
      <c r="E1516" s="52" t="s">
        <v>13</v>
      </c>
      <c r="F1516" s="9">
        <v>1382238</v>
      </c>
      <c r="G1516" s="26" t="s">
        <v>3169</v>
      </c>
      <c r="H1516" s="18" t="s">
        <v>200</v>
      </c>
      <c r="I1516" s="18" t="s">
        <v>4221</v>
      </c>
      <c r="J1516" s="10" t="e">
        <f>VLOOKUP(F1516,#REF!,2,0)</f>
        <v>#REF!</v>
      </c>
      <c r="K1516" s="26" t="s">
        <v>25</v>
      </c>
      <c r="L1516" s="27"/>
    </row>
    <row r="1517" spans="1:12" ht="14.25" x14ac:dyDescent="0.2">
      <c r="A1517" s="33">
        <v>1515</v>
      </c>
      <c r="B1517" s="29">
        <v>45169</v>
      </c>
      <c r="C1517" s="26" t="s">
        <v>3170</v>
      </c>
      <c r="D1517" s="49">
        <v>10</v>
      </c>
      <c r="E1517" s="52" t="s">
        <v>13</v>
      </c>
      <c r="F1517" s="9">
        <v>1438899</v>
      </c>
      <c r="G1517" s="26" t="s">
        <v>2424</v>
      </c>
      <c r="H1517" s="18" t="s">
        <v>15</v>
      </c>
      <c r="I1517" s="18" t="s">
        <v>2425</v>
      </c>
      <c r="J1517" s="10" t="e">
        <f>VLOOKUP(F1517,#REF!,2,0)</f>
        <v>#REF!</v>
      </c>
      <c r="K1517" s="26" t="s">
        <v>25</v>
      </c>
      <c r="L1517" s="27"/>
    </row>
    <row r="1518" spans="1:12" ht="14.25" x14ac:dyDescent="0.2">
      <c r="A1518" s="33">
        <v>1516</v>
      </c>
      <c r="B1518" s="29">
        <v>45044</v>
      </c>
      <c r="C1518" s="26" t="s">
        <v>3171</v>
      </c>
      <c r="D1518" s="49">
        <v>24.9</v>
      </c>
      <c r="E1518" s="52" t="s">
        <v>13</v>
      </c>
      <c r="F1518" s="9">
        <v>1383143</v>
      </c>
      <c r="G1518" s="26" t="s">
        <v>3172</v>
      </c>
      <c r="H1518" s="18" t="s">
        <v>3173</v>
      </c>
      <c r="I1518" s="18" t="s">
        <v>3174</v>
      </c>
      <c r="J1518" s="10" t="e">
        <f>VLOOKUP(F1518,#REF!,2,0)</f>
        <v>#REF!</v>
      </c>
      <c r="K1518" s="26" t="s">
        <v>25</v>
      </c>
      <c r="L1518" s="27"/>
    </row>
    <row r="1519" spans="1:12" ht="14.25" x14ac:dyDescent="0.2">
      <c r="A1519" s="33">
        <v>1517</v>
      </c>
      <c r="B1519" s="29">
        <v>45044</v>
      </c>
      <c r="C1519" s="26" t="s">
        <v>3175</v>
      </c>
      <c r="D1519" s="49">
        <v>18</v>
      </c>
      <c r="E1519" s="52" t="s">
        <v>13</v>
      </c>
      <c r="F1519" s="9">
        <v>1383208</v>
      </c>
      <c r="G1519" s="26" t="s">
        <v>3077</v>
      </c>
      <c r="H1519" s="18" t="s">
        <v>3173</v>
      </c>
      <c r="I1519" s="18" t="s">
        <v>3174</v>
      </c>
      <c r="J1519" s="10" t="e">
        <f>VLOOKUP(F1519,#REF!,2,0)</f>
        <v>#REF!</v>
      </c>
      <c r="K1519" s="26" t="s">
        <v>25</v>
      </c>
      <c r="L1519" s="27"/>
    </row>
    <row r="1520" spans="1:12" ht="14.25" x14ac:dyDescent="0.2">
      <c r="A1520" s="33">
        <v>1518</v>
      </c>
      <c r="B1520" s="29">
        <v>45044</v>
      </c>
      <c r="C1520" s="26" t="s">
        <v>3176</v>
      </c>
      <c r="D1520" s="49">
        <v>8.26</v>
      </c>
      <c r="E1520" s="52" t="s">
        <v>13</v>
      </c>
      <c r="F1520" s="9">
        <v>1383248</v>
      </c>
      <c r="G1520" s="26" t="s">
        <v>3177</v>
      </c>
      <c r="H1520" s="18" t="s">
        <v>3173</v>
      </c>
      <c r="I1520" s="18" t="s">
        <v>3174</v>
      </c>
      <c r="J1520" s="10" t="e">
        <f>VLOOKUP(F1520,#REF!,2,0)</f>
        <v>#REF!</v>
      </c>
      <c r="K1520" s="26" t="s">
        <v>25</v>
      </c>
      <c r="L1520" s="27"/>
    </row>
    <row r="1521" spans="1:12" ht="14.25" x14ac:dyDescent="0.2">
      <c r="A1521" s="33">
        <v>1519</v>
      </c>
      <c r="B1521" s="29">
        <v>45044</v>
      </c>
      <c r="C1521" s="26" t="s">
        <v>3178</v>
      </c>
      <c r="D1521" s="49">
        <v>3</v>
      </c>
      <c r="E1521" s="52" t="s">
        <v>13</v>
      </c>
      <c r="F1521" s="9">
        <v>1383130</v>
      </c>
      <c r="G1521" s="26" t="s">
        <v>3179</v>
      </c>
      <c r="H1521" s="18" t="s">
        <v>129</v>
      </c>
      <c r="I1521" s="18" t="s">
        <v>3167</v>
      </c>
      <c r="J1521" s="10" t="e">
        <f>VLOOKUP(F1521,#REF!,2,0)</f>
        <v>#REF!</v>
      </c>
      <c r="K1521" s="26" t="s">
        <v>25</v>
      </c>
      <c r="L1521" s="27"/>
    </row>
    <row r="1522" spans="1:12" x14ac:dyDescent="0.2">
      <c r="A1522" s="33">
        <v>1520</v>
      </c>
      <c r="B1522" s="29">
        <v>45044</v>
      </c>
      <c r="C1522" s="26" t="s">
        <v>3180</v>
      </c>
      <c r="D1522" s="49">
        <v>9.4</v>
      </c>
      <c r="E1522" s="52" t="s">
        <v>13</v>
      </c>
      <c r="F1522" s="9">
        <v>1383372</v>
      </c>
      <c r="G1522" s="26" t="s">
        <v>2326</v>
      </c>
      <c r="H1522" s="18" t="s">
        <v>15</v>
      </c>
      <c r="I1522" s="18" t="s">
        <v>481</v>
      </c>
      <c r="J1522" s="10" t="e">
        <f>VLOOKUP(F1522,#REF!,2,0)</f>
        <v>#REF!</v>
      </c>
      <c r="K1522" s="11" t="s">
        <v>16</v>
      </c>
      <c r="L1522" s="38" t="s">
        <v>17</v>
      </c>
    </row>
    <row r="1523" spans="1:12" x14ac:dyDescent="0.2">
      <c r="A1523" s="33">
        <v>1521</v>
      </c>
      <c r="B1523" s="29">
        <v>45044</v>
      </c>
      <c r="C1523" s="26" t="s">
        <v>3181</v>
      </c>
      <c r="D1523" s="49">
        <v>10</v>
      </c>
      <c r="E1523" s="52" t="s">
        <v>13</v>
      </c>
      <c r="F1523" s="9">
        <v>1383253</v>
      </c>
      <c r="G1523" s="26" t="s">
        <v>3028</v>
      </c>
      <c r="H1523" s="18" t="s">
        <v>15</v>
      </c>
      <c r="I1523" s="18" t="s">
        <v>481</v>
      </c>
      <c r="J1523" s="10" t="e">
        <f>VLOOKUP(F1523,#REF!,2,0)</f>
        <v>#REF!</v>
      </c>
      <c r="K1523" s="11" t="s">
        <v>16</v>
      </c>
      <c r="L1523" s="38" t="s">
        <v>17</v>
      </c>
    </row>
    <row r="1524" spans="1:12" x14ac:dyDescent="0.2">
      <c r="A1524" s="33">
        <v>1522</v>
      </c>
      <c r="B1524" s="29">
        <v>45044</v>
      </c>
      <c r="C1524" s="26" t="s">
        <v>3182</v>
      </c>
      <c r="D1524" s="49">
        <v>10</v>
      </c>
      <c r="E1524" s="52" t="s">
        <v>13</v>
      </c>
      <c r="F1524" s="9">
        <v>1383105</v>
      </c>
      <c r="G1524" s="26" t="s">
        <v>3081</v>
      </c>
      <c r="H1524" s="18" t="s">
        <v>20</v>
      </c>
      <c r="I1524" s="18" t="s">
        <v>4054</v>
      </c>
      <c r="J1524" s="10" t="e">
        <f>VLOOKUP(F1524,#REF!,2,0)</f>
        <v>#REF!</v>
      </c>
      <c r="K1524" s="11" t="s">
        <v>16</v>
      </c>
      <c r="L1524" s="38" t="s">
        <v>17</v>
      </c>
    </row>
    <row r="1525" spans="1:12" ht="14.25" x14ac:dyDescent="0.2">
      <c r="A1525" s="33">
        <v>1523</v>
      </c>
      <c r="B1525" s="29">
        <v>45044</v>
      </c>
      <c r="C1525" s="26" t="s">
        <v>3183</v>
      </c>
      <c r="D1525" s="49">
        <v>25</v>
      </c>
      <c r="E1525" s="52" t="s">
        <v>13</v>
      </c>
      <c r="F1525" s="9">
        <v>1382994</v>
      </c>
      <c r="G1525" s="26" t="s">
        <v>3184</v>
      </c>
      <c r="H1525" s="18" t="s">
        <v>2503</v>
      </c>
      <c r="I1525" s="18" t="s">
        <v>3185</v>
      </c>
      <c r="J1525" s="10" t="e">
        <f>VLOOKUP(F1525,#REF!,2,0)</f>
        <v>#REF!</v>
      </c>
      <c r="K1525" s="26" t="s">
        <v>25</v>
      </c>
      <c r="L1525" s="27"/>
    </row>
    <row r="1526" spans="1:12" ht="25.5" x14ac:dyDescent="0.2">
      <c r="A1526" s="33">
        <v>1524</v>
      </c>
      <c r="B1526" s="29">
        <v>45027</v>
      </c>
      <c r="C1526" s="26" t="s">
        <v>3186</v>
      </c>
      <c r="D1526" s="49">
        <v>23.6</v>
      </c>
      <c r="E1526" s="52" t="s">
        <v>13</v>
      </c>
      <c r="F1526" s="9">
        <v>1343474</v>
      </c>
      <c r="G1526" s="26" t="s">
        <v>3187</v>
      </c>
      <c r="H1526" s="18" t="s">
        <v>200</v>
      </c>
      <c r="I1526" s="18" t="s">
        <v>6355</v>
      </c>
      <c r="J1526" s="10" t="e">
        <f>VLOOKUP(F1526,#REF!,2,0)</f>
        <v>#REF!</v>
      </c>
      <c r="K1526" s="26" t="s">
        <v>21</v>
      </c>
      <c r="L1526" s="27" t="s">
        <v>3188</v>
      </c>
    </row>
    <row r="1527" spans="1:12" ht="25.5" x14ac:dyDescent="0.2">
      <c r="A1527" s="33">
        <v>1525</v>
      </c>
      <c r="B1527" s="29">
        <v>45040</v>
      </c>
      <c r="C1527" s="26" t="s">
        <v>3189</v>
      </c>
      <c r="D1527" s="49">
        <v>10</v>
      </c>
      <c r="E1527" s="52" t="s">
        <v>13</v>
      </c>
      <c r="F1527" s="9">
        <v>1385819</v>
      </c>
      <c r="G1527" s="26" t="s">
        <v>3190</v>
      </c>
      <c r="H1527" s="18" t="s">
        <v>20</v>
      </c>
      <c r="I1527" s="18" t="s">
        <v>6355</v>
      </c>
      <c r="J1527" s="10" t="e">
        <f>VLOOKUP(F1527,#REF!,2,0)</f>
        <v>#REF!</v>
      </c>
      <c r="K1527" s="26" t="s">
        <v>21</v>
      </c>
      <c r="L1527" s="27" t="s">
        <v>3191</v>
      </c>
    </row>
    <row r="1528" spans="1:12" ht="14.25" x14ac:dyDescent="0.2">
      <c r="A1528" s="33">
        <v>1526</v>
      </c>
      <c r="B1528" s="29">
        <v>45055</v>
      </c>
      <c r="C1528" s="26" t="s">
        <v>3192</v>
      </c>
      <c r="D1528" s="49">
        <v>15</v>
      </c>
      <c r="E1528" s="52" t="s">
        <v>13</v>
      </c>
      <c r="F1528" s="9">
        <v>1388204</v>
      </c>
      <c r="G1528" s="26" t="s">
        <v>3193</v>
      </c>
      <c r="H1528" s="18" t="s">
        <v>15</v>
      </c>
      <c r="I1528" s="18" t="s">
        <v>6355</v>
      </c>
      <c r="J1528" s="10" t="e">
        <f>VLOOKUP(F1528,#REF!,2,0)</f>
        <v>#REF!</v>
      </c>
      <c r="K1528" s="26" t="s">
        <v>21</v>
      </c>
      <c r="L1528" s="27" t="s">
        <v>3194</v>
      </c>
    </row>
    <row r="1529" spans="1:12" ht="14.25" x14ac:dyDescent="0.2">
      <c r="A1529" s="33">
        <v>1527</v>
      </c>
      <c r="B1529" s="29">
        <v>45055</v>
      </c>
      <c r="C1529" s="26" t="s">
        <v>3195</v>
      </c>
      <c r="D1529" s="49">
        <v>10</v>
      </c>
      <c r="E1529" s="52" t="s">
        <v>13</v>
      </c>
      <c r="F1529" s="9">
        <v>1388785</v>
      </c>
      <c r="G1529" s="26" t="s">
        <v>3196</v>
      </c>
      <c r="H1529" s="18" t="s">
        <v>106</v>
      </c>
      <c r="I1529" s="18" t="s">
        <v>6355</v>
      </c>
      <c r="J1529" s="10" t="e">
        <f>VLOOKUP(F1529,#REF!,2,0)</f>
        <v>#REF!</v>
      </c>
      <c r="K1529" s="26" t="s">
        <v>21</v>
      </c>
      <c r="L1529" s="27" t="s">
        <v>3197</v>
      </c>
    </row>
    <row r="1530" spans="1:12" x14ac:dyDescent="0.2">
      <c r="A1530" s="33">
        <v>1528</v>
      </c>
      <c r="B1530" s="29">
        <v>45057</v>
      </c>
      <c r="C1530" s="26" t="s">
        <v>3198</v>
      </c>
      <c r="D1530" s="49">
        <v>2.25</v>
      </c>
      <c r="E1530" s="52" t="s">
        <v>13</v>
      </c>
      <c r="F1530" s="9">
        <v>1389877</v>
      </c>
      <c r="G1530" s="26" t="s">
        <v>1602</v>
      </c>
      <c r="H1530" s="18" t="s">
        <v>433</v>
      </c>
      <c r="I1530" s="18" t="s">
        <v>1603</v>
      </c>
      <c r="J1530" s="10" t="e">
        <f>VLOOKUP(F1530,#REF!,2,0)</f>
        <v>#REF!</v>
      </c>
      <c r="K1530" s="11" t="s">
        <v>16</v>
      </c>
      <c r="L1530" s="38" t="s">
        <v>17</v>
      </c>
    </row>
    <row r="1531" spans="1:12" ht="14.25" x14ac:dyDescent="0.2">
      <c r="A1531" s="33">
        <v>1529</v>
      </c>
      <c r="B1531" s="29">
        <v>45057</v>
      </c>
      <c r="C1531" s="26" t="s">
        <v>3199</v>
      </c>
      <c r="D1531" s="49">
        <v>8</v>
      </c>
      <c r="E1531" s="52" t="s">
        <v>13</v>
      </c>
      <c r="F1531" s="9">
        <v>1390010</v>
      </c>
      <c r="G1531" s="26" t="s">
        <v>3200</v>
      </c>
      <c r="H1531" s="18" t="s">
        <v>398</v>
      </c>
      <c r="I1531" s="18" t="s">
        <v>6355</v>
      </c>
      <c r="J1531" s="10" t="e">
        <f>VLOOKUP(F1531,#REF!,2,0)</f>
        <v>#REF!</v>
      </c>
      <c r="K1531" s="26" t="s">
        <v>21</v>
      </c>
      <c r="L1531" s="27" t="s">
        <v>3201</v>
      </c>
    </row>
    <row r="1532" spans="1:12" ht="14.25" x14ac:dyDescent="0.2">
      <c r="A1532" s="33">
        <v>1530</v>
      </c>
      <c r="B1532" s="29">
        <v>45058</v>
      </c>
      <c r="C1532" s="26" t="s">
        <v>3202</v>
      </c>
      <c r="D1532" s="49">
        <v>10</v>
      </c>
      <c r="E1532" s="52" t="s">
        <v>13</v>
      </c>
      <c r="F1532" s="9">
        <v>1390318</v>
      </c>
      <c r="G1532" s="26" t="s">
        <v>2729</v>
      </c>
      <c r="H1532" s="18" t="s">
        <v>28</v>
      </c>
      <c r="I1532" s="18" t="s">
        <v>4918</v>
      </c>
      <c r="J1532" s="10" t="e">
        <f>VLOOKUP(F1532,#REF!,2,0)</f>
        <v>#REF!</v>
      </c>
      <c r="K1532" s="26" t="s">
        <v>25</v>
      </c>
      <c r="L1532" s="27"/>
    </row>
    <row r="1533" spans="1:12" ht="14.25" x14ac:dyDescent="0.2">
      <c r="A1533" s="33">
        <v>1531</v>
      </c>
      <c r="B1533" s="29">
        <v>45061</v>
      </c>
      <c r="C1533" s="26" t="s">
        <v>3203</v>
      </c>
      <c r="D1533" s="49">
        <v>25</v>
      </c>
      <c r="E1533" s="52" t="s">
        <v>13</v>
      </c>
      <c r="F1533" s="9">
        <v>1391551</v>
      </c>
      <c r="G1533" s="26" t="s">
        <v>1422</v>
      </c>
      <c r="H1533" s="18" t="s">
        <v>15</v>
      </c>
      <c r="I1533" s="18" t="s">
        <v>6355</v>
      </c>
      <c r="J1533" s="10" t="e">
        <f>VLOOKUP(F1533,#REF!,2,0)</f>
        <v>#REF!</v>
      </c>
      <c r="K1533" s="26" t="s">
        <v>21</v>
      </c>
      <c r="L1533" s="27" t="s">
        <v>3204</v>
      </c>
    </row>
    <row r="1534" spans="1:12" x14ac:dyDescent="0.2">
      <c r="A1534" s="33">
        <v>1532</v>
      </c>
      <c r="B1534" s="29">
        <v>45062</v>
      </c>
      <c r="C1534" s="26" t="s">
        <v>3205</v>
      </c>
      <c r="D1534" s="49">
        <v>12</v>
      </c>
      <c r="E1534" s="52" t="s">
        <v>13</v>
      </c>
      <c r="F1534" s="9">
        <v>1391986</v>
      </c>
      <c r="G1534" s="26" t="s">
        <v>1877</v>
      </c>
      <c r="H1534" s="18" t="s">
        <v>15</v>
      </c>
      <c r="I1534" s="18" t="s">
        <v>2092</v>
      </c>
      <c r="J1534" s="10" t="e">
        <f>VLOOKUP(F1534,#REF!,2,0)</f>
        <v>#REF!</v>
      </c>
      <c r="K1534" s="11" t="s">
        <v>16</v>
      </c>
      <c r="L1534" s="38" t="s">
        <v>17</v>
      </c>
    </row>
    <row r="1535" spans="1:12" x14ac:dyDescent="0.2">
      <c r="A1535" s="33">
        <v>1533</v>
      </c>
      <c r="B1535" s="29">
        <v>45062</v>
      </c>
      <c r="C1535" s="26" t="s">
        <v>3206</v>
      </c>
      <c r="D1535" s="49">
        <v>12</v>
      </c>
      <c r="E1535" s="52" t="s">
        <v>13</v>
      </c>
      <c r="F1535" s="9">
        <v>1391988</v>
      </c>
      <c r="G1535" s="26" t="s">
        <v>3207</v>
      </c>
      <c r="H1535" s="18" t="s">
        <v>15</v>
      </c>
      <c r="I1535" s="18" t="s">
        <v>1762</v>
      </c>
      <c r="J1535" s="10" t="e">
        <f>VLOOKUP(F1535,#REF!,2,0)</f>
        <v>#REF!</v>
      </c>
      <c r="K1535" s="11" t="s">
        <v>16</v>
      </c>
      <c r="L1535" s="38" t="s">
        <v>17</v>
      </c>
    </row>
    <row r="1536" spans="1:12" x14ac:dyDescent="0.2">
      <c r="A1536" s="33">
        <v>1534</v>
      </c>
      <c r="B1536" s="29">
        <v>45062</v>
      </c>
      <c r="C1536" s="26" t="s">
        <v>3208</v>
      </c>
      <c r="D1536" s="49">
        <v>12</v>
      </c>
      <c r="E1536" s="52" t="s">
        <v>13</v>
      </c>
      <c r="F1536" s="9">
        <v>1391979</v>
      </c>
      <c r="G1536" s="26" t="s">
        <v>3209</v>
      </c>
      <c r="H1536" s="18" t="s">
        <v>15</v>
      </c>
      <c r="I1536" s="18" t="s">
        <v>1762</v>
      </c>
      <c r="J1536" s="10" t="e">
        <f>VLOOKUP(F1536,#REF!,2,0)</f>
        <v>#REF!</v>
      </c>
      <c r="K1536" s="11" t="s">
        <v>16</v>
      </c>
      <c r="L1536" s="38" t="s">
        <v>17</v>
      </c>
    </row>
    <row r="1537" spans="1:12" x14ac:dyDescent="0.2">
      <c r="A1537" s="33">
        <v>1535</v>
      </c>
      <c r="B1537" s="29">
        <v>45063</v>
      </c>
      <c r="C1537" s="26" t="s">
        <v>3210</v>
      </c>
      <c r="D1537" s="49">
        <v>12</v>
      </c>
      <c r="E1537" s="52" t="s">
        <v>13</v>
      </c>
      <c r="F1537" s="9">
        <v>1392663</v>
      </c>
      <c r="G1537" s="26" t="s">
        <v>2402</v>
      </c>
      <c r="H1537" s="18" t="s">
        <v>15</v>
      </c>
      <c r="I1537" s="18" t="s">
        <v>1762</v>
      </c>
      <c r="J1537" s="10" t="e">
        <f>VLOOKUP(F1537,#REF!,2,0)</f>
        <v>#REF!</v>
      </c>
      <c r="K1537" s="11" t="s">
        <v>16</v>
      </c>
      <c r="L1537" s="38" t="s">
        <v>17</v>
      </c>
    </row>
    <row r="1538" spans="1:12" ht="14.25" x14ac:dyDescent="0.2">
      <c r="A1538" s="33">
        <v>1536</v>
      </c>
      <c r="B1538" s="29">
        <v>45064</v>
      </c>
      <c r="C1538" s="26" t="s">
        <v>3211</v>
      </c>
      <c r="D1538" s="49">
        <v>10</v>
      </c>
      <c r="E1538" s="52" t="s">
        <v>13</v>
      </c>
      <c r="F1538" s="9">
        <v>1393653</v>
      </c>
      <c r="G1538" s="26" t="s">
        <v>3124</v>
      </c>
      <c r="H1538" s="18" t="s">
        <v>2255</v>
      </c>
      <c r="I1538" s="18" t="s">
        <v>3213</v>
      </c>
      <c r="J1538" s="10" t="e">
        <f>VLOOKUP(F1538,#REF!,2,0)</f>
        <v>#REF!</v>
      </c>
      <c r="K1538" s="26" t="s">
        <v>25</v>
      </c>
      <c r="L1538" s="27"/>
    </row>
    <row r="1539" spans="1:12" ht="14.25" x14ac:dyDescent="0.2">
      <c r="A1539" s="33">
        <v>1537</v>
      </c>
      <c r="B1539" s="29">
        <v>45064</v>
      </c>
      <c r="C1539" s="26" t="s">
        <v>3212</v>
      </c>
      <c r="D1539" s="49">
        <v>10</v>
      </c>
      <c r="E1539" s="52" t="s">
        <v>13</v>
      </c>
      <c r="F1539" s="9">
        <v>1393647</v>
      </c>
      <c r="G1539" s="26" t="s">
        <v>3122</v>
      </c>
      <c r="H1539" s="18" t="s">
        <v>2255</v>
      </c>
      <c r="I1539" s="18" t="s">
        <v>3213</v>
      </c>
      <c r="J1539" s="10" t="e">
        <f>VLOOKUP(F1539,#REF!,2,0)</f>
        <v>#REF!</v>
      </c>
      <c r="K1539" s="26" t="s">
        <v>25</v>
      </c>
      <c r="L1539" s="27"/>
    </row>
    <row r="1540" spans="1:12" x14ac:dyDescent="0.2">
      <c r="A1540" s="33">
        <v>1538</v>
      </c>
      <c r="B1540" s="29">
        <v>45064</v>
      </c>
      <c r="C1540" s="26" t="s">
        <v>3214</v>
      </c>
      <c r="D1540" s="49">
        <v>10</v>
      </c>
      <c r="E1540" s="52" t="s">
        <v>13</v>
      </c>
      <c r="F1540" s="9">
        <v>1393667</v>
      </c>
      <c r="G1540" s="26" t="s">
        <v>3190</v>
      </c>
      <c r="H1540" s="18" t="s">
        <v>20</v>
      </c>
      <c r="I1540" s="18" t="s">
        <v>615</v>
      </c>
      <c r="J1540" s="10" t="e">
        <f>VLOOKUP(F1540,#REF!,2,0)</f>
        <v>#REF!</v>
      </c>
      <c r="K1540" s="11" t="s">
        <v>16</v>
      </c>
      <c r="L1540" s="38" t="s">
        <v>17</v>
      </c>
    </row>
    <row r="1541" spans="1:12" ht="14.25" x14ac:dyDescent="0.2">
      <c r="A1541" s="33">
        <v>1539</v>
      </c>
      <c r="B1541" s="29">
        <v>45064</v>
      </c>
      <c r="C1541" s="26" t="s">
        <v>3215</v>
      </c>
      <c r="D1541" s="49">
        <v>10</v>
      </c>
      <c r="E1541" s="52" t="s">
        <v>13</v>
      </c>
      <c r="F1541" s="9">
        <v>1393676</v>
      </c>
      <c r="G1541" s="26" t="s">
        <v>3113</v>
      </c>
      <c r="H1541" s="18" t="s">
        <v>2255</v>
      </c>
      <c r="I1541" s="18" t="s">
        <v>3213</v>
      </c>
      <c r="J1541" s="10" t="e">
        <f>VLOOKUP(F1541,#REF!,2,0)</f>
        <v>#REF!</v>
      </c>
      <c r="K1541" s="26" t="s">
        <v>25</v>
      </c>
      <c r="L1541" s="27"/>
    </row>
    <row r="1542" spans="1:12" ht="14.25" x14ac:dyDescent="0.2">
      <c r="A1542" s="33">
        <v>1540</v>
      </c>
      <c r="B1542" s="29">
        <v>45068</v>
      </c>
      <c r="C1542" s="26" t="s">
        <v>3216</v>
      </c>
      <c r="D1542" s="49">
        <v>8</v>
      </c>
      <c r="E1542" s="52" t="s">
        <v>13</v>
      </c>
      <c r="F1542" s="9">
        <v>1395082</v>
      </c>
      <c r="G1542" s="26" t="s">
        <v>3217</v>
      </c>
      <c r="H1542" s="18" t="s">
        <v>20</v>
      </c>
      <c r="I1542" s="18" t="s">
        <v>3218</v>
      </c>
      <c r="J1542" s="10" t="e">
        <f>VLOOKUP(F1542,#REF!,2,0)</f>
        <v>#REF!</v>
      </c>
      <c r="K1542" s="26" t="s">
        <v>25</v>
      </c>
      <c r="L1542" s="27"/>
    </row>
    <row r="1543" spans="1:12" ht="14.25" x14ac:dyDescent="0.2">
      <c r="A1543" s="33">
        <v>1541</v>
      </c>
      <c r="B1543" s="29">
        <v>45068</v>
      </c>
      <c r="C1543" s="26" t="s">
        <v>3219</v>
      </c>
      <c r="D1543" s="49">
        <v>10</v>
      </c>
      <c r="E1543" s="52" t="s">
        <v>13</v>
      </c>
      <c r="F1543" s="9">
        <v>1395338</v>
      </c>
      <c r="G1543" s="26" t="s">
        <v>3220</v>
      </c>
      <c r="H1543" s="18" t="s">
        <v>28</v>
      </c>
      <c r="I1543" s="18" t="s">
        <v>143</v>
      </c>
      <c r="J1543" s="10" t="e">
        <f>VLOOKUP(F1543,#REF!,2,0)</f>
        <v>#REF!</v>
      </c>
      <c r="K1543" s="26" t="s">
        <v>25</v>
      </c>
      <c r="L1543" s="27"/>
    </row>
    <row r="1544" spans="1:12" ht="14.25" x14ac:dyDescent="0.2">
      <c r="A1544" s="33">
        <v>1542</v>
      </c>
      <c r="B1544" s="29">
        <v>45069</v>
      </c>
      <c r="C1544" s="26" t="s">
        <v>3221</v>
      </c>
      <c r="D1544" s="49">
        <v>10</v>
      </c>
      <c r="E1544" s="52" t="s">
        <v>13</v>
      </c>
      <c r="F1544" s="9">
        <v>1395656</v>
      </c>
      <c r="G1544" s="26" t="s">
        <v>3222</v>
      </c>
      <c r="H1544" s="18" t="s">
        <v>15</v>
      </c>
      <c r="I1544" s="18" t="s">
        <v>3223</v>
      </c>
      <c r="J1544" s="10" t="e">
        <f>VLOOKUP(F1544,#REF!,2,0)</f>
        <v>#REF!</v>
      </c>
      <c r="K1544" s="26" t="s">
        <v>25</v>
      </c>
      <c r="L1544" s="27"/>
    </row>
    <row r="1545" spans="1:12" x14ac:dyDescent="0.2">
      <c r="A1545" s="33">
        <v>1543</v>
      </c>
      <c r="B1545" s="29">
        <v>45069</v>
      </c>
      <c r="C1545" s="26" t="s">
        <v>3224</v>
      </c>
      <c r="D1545" s="49">
        <v>15</v>
      </c>
      <c r="E1545" s="52" t="s">
        <v>13</v>
      </c>
      <c r="F1545" s="9">
        <v>1396056</v>
      </c>
      <c r="G1545" s="26" t="s">
        <v>3153</v>
      </c>
      <c r="H1545" s="18" t="s">
        <v>15</v>
      </c>
      <c r="I1545" s="18" t="s">
        <v>3225</v>
      </c>
      <c r="J1545" s="10" t="e">
        <f>VLOOKUP(F1545,#REF!,2,0)</f>
        <v>#REF!</v>
      </c>
      <c r="K1545" s="11" t="s">
        <v>16</v>
      </c>
      <c r="L1545" s="38" t="s">
        <v>17</v>
      </c>
    </row>
    <row r="1546" spans="1:12" x14ac:dyDescent="0.2">
      <c r="A1546" s="33">
        <v>1544</v>
      </c>
      <c r="B1546" s="29">
        <v>45069</v>
      </c>
      <c r="C1546" s="26" t="s">
        <v>3226</v>
      </c>
      <c r="D1546" s="49">
        <v>15</v>
      </c>
      <c r="E1546" s="52" t="s">
        <v>13</v>
      </c>
      <c r="F1546" s="9">
        <v>1396061</v>
      </c>
      <c r="G1546" s="26" t="s">
        <v>3158</v>
      </c>
      <c r="H1546" s="18" t="s">
        <v>15</v>
      </c>
      <c r="I1546" s="18" t="s">
        <v>3225</v>
      </c>
      <c r="J1546" s="10" t="e">
        <f>VLOOKUP(F1546,#REF!,2,0)</f>
        <v>#REF!</v>
      </c>
      <c r="K1546" s="11" t="s">
        <v>16</v>
      </c>
      <c r="L1546" s="38" t="s">
        <v>17</v>
      </c>
    </row>
    <row r="1547" spans="1:12" ht="14.25" x14ac:dyDescent="0.2">
      <c r="A1547" s="33">
        <v>1545</v>
      </c>
      <c r="B1547" s="29">
        <v>45070</v>
      </c>
      <c r="C1547" s="26" t="s">
        <v>3227</v>
      </c>
      <c r="D1547" s="49">
        <v>24.32</v>
      </c>
      <c r="E1547" s="52" t="s">
        <v>13</v>
      </c>
      <c r="F1547" s="9">
        <v>1396157</v>
      </c>
      <c r="G1547" s="26" t="s">
        <v>3011</v>
      </c>
      <c r="H1547" s="18" t="s">
        <v>81</v>
      </c>
      <c r="I1547" s="18" t="s">
        <v>6355</v>
      </c>
      <c r="J1547" s="10" t="e">
        <f>VLOOKUP(F1547,#REF!,2,0)</f>
        <v>#REF!</v>
      </c>
      <c r="K1547" s="26" t="s">
        <v>21</v>
      </c>
      <c r="L1547" s="27" t="s">
        <v>3228</v>
      </c>
    </row>
    <row r="1548" spans="1:12" ht="14.25" x14ac:dyDescent="0.2">
      <c r="A1548" s="33">
        <v>1546</v>
      </c>
      <c r="B1548" s="29">
        <v>45070</v>
      </c>
      <c r="C1548" s="26" t="s">
        <v>3229</v>
      </c>
      <c r="D1548" s="49">
        <v>14</v>
      </c>
      <c r="E1548" s="52" t="s">
        <v>13</v>
      </c>
      <c r="F1548" s="9">
        <v>1396303</v>
      </c>
      <c r="G1548" s="26" t="s">
        <v>3119</v>
      </c>
      <c r="H1548" s="18" t="s">
        <v>15</v>
      </c>
      <c r="I1548" s="18" t="s">
        <v>6355</v>
      </c>
      <c r="J1548" s="10" t="e">
        <f>VLOOKUP(F1548,#REF!,2,0)</f>
        <v>#REF!</v>
      </c>
      <c r="K1548" s="26" t="s">
        <v>21</v>
      </c>
      <c r="L1548" s="27" t="s">
        <v>3230</v>
      </c>
    </row>
    <row r="1549" spans="1:12" ht="14.25" x14ac:dyDescent="0.2">
      <c r="A1549" s="33">
        <v>1547</v>
      </c>
      <c r="B1549" s="29">
        <v>45070</v>
      </c>
      <c r="C1549" s="26" t="s">
        <v>3231</v>
      </c>
      <c r="D1549" s="49">
        <v>5</v>
      </c>
      <c r="E1549" s="52" t="s">
        <v>13</v>
      </c>
      <c r="F1549" s="9">
        <v>1396630</v>
      </c>
      <c r="G1549" s="26" t="s">
        <v>3232</v>
      </c>
      <c r="H1549" s="18" t="s">
        <v>15</v>
      </c>
      <c r="I1549" s="18" t="s">
        <v>3233</v>
      </c>
      <c r="J1549" s="10" t="e">
        <f>VLOOKUP(F1549,#REF!,2,0)</f>
        <v>#REF!</v>
      </c>
      <c r="K1549" s="26" t="s">
        <v>25</v>
      </c>
      <c r="L1549" s="27"/>
    </row>
    <row r="1550" spans="1:12" x14ac:dyDescent="0.2">
      <c r="A1550" s="33">
        <v>1548</v>
      </c>
      <c r="B1550" s="29">
        <v>45071</v>
      </c>
      <c r="C1550" s="26" t="s">
        <v>3234</v>
      </c>
      <c r="D1550" s="49">
        <v>8</v>
      </c>
      <c r="E1550" s="52" t="s">
        <v>13</v>
      </c>
      <c r="F1550" s="9">
        <v>1396934</v>
      </c>
      <c r="G1550" s="26" t="s">
        <v>3235</v>
      </c>
      <c r="H1550" s="18" t="s">
        <v>15</v>
      </c>
      <c r="I1550" s="18" t="s">
        <v>3236</v>
      </c>
      <c r="J1550" s="10" t="e">
        <f>VLOOKUP(F1550,#REF!,2,0)</f>
        <v>#REF!</v>
      </c>
      <c r="K1550" s="11" t="s">
        <v>16</v>
      </c>
      <c r="L1550" s="38" t="s">
        <v>17</v>
      </c>
    </row>
    <row r="1551" spans="1:12" ht="14.25" x14ac:dyDescent="0.2">
      <c r="A1551" s="33">
        <v>1549</v>
      </c>
      <c r="B1551" s="29">
        <v>45071</v>
      </c>
      <c r="C1551" s="26" t="s">
        <v>3237</v>
      </c>
      <c r="D1551" s="49">
        <v>25</v>
      </c>
      <c r="E1551" s="52" t="s">
        <v>13</v>
      </c>
      <c r="F1551" s="9">
        <v>1397114</v>
      </c>
      <c r="G1551" s="26" t="s">
        <v>3238</v>
      </c>
      <c r="H1551" s="18" t="s">
        <v>15</v>
      </c>
      <c r="I1551" s="18" t="s">
        <v>3236</v>
      </c>
      <c r="J1551" s="10" t="e">
        <f>VLOOKUP(F1551,#REF!,2,0)</f>
        <v>#REF!</v>
      </c>
      <c r="K1551" s="26" t="s">
        <v>25</v>
      </c>
      <c r="L1551" s="27"/>
    </row>
    <row r="1552" spans="1:12" ht="14.25" x14ac:dyDescent="0.2">
      <c r="A1552" s="33">
        <v>1550</v>
      </c>
      <c r="B1552" s="29">
        <v>45072</v>
      </c>
      <c r="C1552" s="26" t="s">
        <v>3239</v>
      </c>
      <c r="D1552" s="49">
        <v>25</v>
      </c>
      <c r="E1552" s="52" t="s">
        <v>13</v>
      </c>
      <c r="F1552" s="9">
        <v>1397925</v>
      </c>
      <c r="G1552" s="26" t="s">
        <v>3240</v>
      </c>
      <c r="H1552" s="18" t="s">
        <v>460</v>
      </c>
      <c r="I1552" s="18" t="s">
        <v>6355</v>
      </c>
      <c r="J1552" s="10" t="e">
        <f>VLOOKUP(F1552,#REF!,2,0)</f>
        <v>#REF!</v>
      </c>
      <c r="K1552" s="26" t="s">
        <v>21</v>
      </c>
      <c r="L1552" s="27" t="s">
        <v>3241</v>
      </c>
    </row>
    <row r="1553" spans="1:12" ht="14.25" x14ac:dyDescent="0.2">
      <c r="A1553" s="33">
        <v>1551</v>
      </c>
      <c r="B1553" s="29">
        <v>45072</v>
      </c>
      <c r="C1553" s="26" t="s">
        <v>3242</v>
      </c>
      <c r="D1553" s="49">
        <v>24.75</v>
      </c>
      <c r="E1553" s="52" t="s">
        <v>13</v>
      </c>
      <c r="F1553" s="9">
        <v>1397660</v>
      </c>
      <c r="G1553" s="26" t="s">
        <v>228</v>
      </c>
      <c r="H1553" s="18" t="s">
        <v>20</v>
      </c>
      <c r="I1553" s="18" t="s">
        <v>3243</v>
      </c>
      <c r="J1553" s="10" t="e">
        <f>VLOOKUP(F1553,#REF!,2,0)</f>
        <v>#REF!</v>
      </c>
      <c r="K1553" s="26" t="s">
        <v>25</v>
      </c>
      <c r="L1553" s="27"/>
    </row>
    <row r="1554" spans="1:12" ht="14.25" x14ac:dyDescent="0.2">
      <c r="A1554" s="33">
        <v>1552</v>
      </c>
      <c r="B1554" s="29">
        <v>45072</v>
      </c>
      <c r="C1554" s="26" t="s">
        <v>3244</v>
      </c>
      <c r="D1554" s="49">
        <v>5</v>
      </c>
      <c r="E1554" s="52" t="s">
        <v>13</v>
      </c>
      <c r="F1554" s="9">
        <v>1397441</v>
      </c>
      <c r="G1554" s="26" t="s">
        <v>2550</v>
      </c>
      <c r="H1554" s="18" t="s">
        <v>20</v>
      </c>
      <c r="I1554" s="18" t="s">
        <v>6666</v>
      </c>
      <c r="J1554" s="10" t="e">
        <f>VLOOKUP(F1554,#REF!,2,0)</f>
        <v>#REF!</v>
      </c>
      <c r="K1554" s="26" t="s">
        <v>25</v>
      </c>
      <c r="L1554" s="27"/>
    </row>
    <row r="1555" spans="1:12" ht="14.25" x14ac:dyDescent="0.2">
      <c r="A1555" s="33">
        <v>1553</v>
      </c>
      <c r="B1555" s="29">
        <v>45073</v>
      </c>
      <c r="C1555" s="26" t="s">
        <v>3245</v>
      </c>
      <c r="D1555" s="49">
        <v>5</v>
      </c>
      <c r="E1555" s="52" t="s">
        <v>13</v>
      </c>
      <c r="F1555" s="9">
        <v>1398069</v>
      </c>
      <c r="G1555" s="26" t="s">
        <v>1501</v>
      </c>
      <c r="H1555" s="18" t="s">
        <v>15</v>
      </c>
      <c r="I1555" s="18" t="s">
        <v>3246</v>
      </c>
      <c r="J1555" s="10" t="e">
        <f>VLOOKUP(F1555,#REF!,2,0)</f>
        <v>#REF!</v>
      </c>
      <c r="K1555" s="26" t="s">
        <v>25</v>
      </c>
      <c r="L1555" s="27"/>
    </row>
    <row r="1556" spans="1:12" x14ac:dyDescent="0.2">
      <c r="A1556" s="33">
        <v>1554</v>
      </c>
      <c r="B1556" s="29">
        <v>45075</v>
      </c>
      <c r="C1556" s="26" t="s">
        <v>3247</v>
      </c>
      <c r="D1556" s="49">
        <v>17</v>
      </c>
      <c r="E1556" s="52" t="s">
        <v>13</v>
      </c>
      <c r="F1556" s="9">
        <v>1399013</v>
      </c>
      <c r="G1556" s="26" t="s">
        <v>2827</v>
      </c>
      <c r="H1556" s="18" t="s">
        <v>1606</v>
      </c>
      <c r="I1556" s="18" t="s">
        <v>3248</v>
      </c>
      <c r="J1556" s="10" t="e">
        <f>VLOOKUP(F1556,#REF!,2,0)</f>
        <v>#REF!</v>
      </c>
      <c r="K1556" s="11" t="s">
        <v>16</v>
      </c>
      <c r="L1556" s="38" t="s">
        <v>17</v>
      </c>
    </row>
    <row r="1557" spans="1:12" x14ac:dyDescent="0.2">
      <c r="A1557" s="33">
        <v>1555</v>
      </c>
      <c r="B1557" s="29">
        <v>45075</v>
      </c>
      <c r="C1557" s="26" t="s">
        <v>3249</v>
      </c>
      <c r="D1557" s="49">
        <v>10</v>
      </c>
      <c r="E1557" s="52" t="s">
        <v>13</v>
      </c>
      <c r="F1557" s="9">
        <v>1399024</v>
      </c>
      <c r="G1557" s="26" t="s">
        <v>3250</v>
      </c>
      <c r="H1557" s="18" t="s">
        <v>1606</v>
      </c>
      <c r="I1557" s="18" t="s">
        <v>3248</v>
      </c>
      <c r="J1557" s="10" t="e">
        <f>VLOOKUP(F1557,#REF!,2,0)</f>
        <v>#REF!</v>
      </c>
      <c r="K1557" s="11" t="s">
        <v>16</v>
      </c>
      <c r="L1557" s="38" t="s">
        <v>17</v>
      </c>
    </row>
    <row r="1558" spans="1:12" ht="14.25" x14ac:dyDescent="0.2">
      <c r="A1558" s="33">
        <v>1556</v>
      </c>
      <c r="B1558" s="29">
        <v>45075</v>
      </c>
      <c r="C1558" s="26" t="s">
        <v>3251</v>
      </c>
      <c r="D1558" s="49">
        <v>12</v>
      </c>
      <c r="E1558" s="52" t="s">
        <v>13</v>
      </c>
      <c r="F1558" s="9">
        <v>1398851</v>
      </c>
      <c r="G1558" s="26" t="s">
        <v>3252</v>
      </c>
      <c r="H1558" s="18" t="s">
        <v>15</v>
      </c>
      <c r="I1558" s="18" t="s">
        <v>2646</v>
      </c>
      <c r="J1558" s="10" t="e">
        <f>VLOOKUP(F1558,#REF!,2,0)</f>
        <v>#REF!</v>
      </c>
      <c r="K1558" s="26" t="s">
        <v>25</v>
      </c>
      <c r="L1558" s="27"/>
    </row>
    <row r="1559" spans="1:12" ht="14.25" x14ac:dyDescent="0.2">
      <c r="A1559" s="33">
        <v>1557</v>
      </c>
      <c r="B1559" s="29">
        <v>45075</v>
      </c>
      <c r="C1559" s="26" t="s">
        <v>3253</v>
      </c>
      <c r="D1559" s="49">
        <v>8</v>
      </c>
      <c r="E1559" s="52" t="s">
        <v>13</v>
      </c>
      <c r="F1559" s="9">
        <v>1398447</v>
      </c>
      <c r="G1559" s="26" t="s">
        <v>3254</v>
      </c>
      <c r="H1559" s="18" t="s">
        <v>20</v>
      </c>
      <c r="I1559" s="18" t="s">
        <v>1772</v>
      </c>
      <c r="J1559" s="10" t="e">
        <f>VLOOKUP(F1559,#REF!,2,0)</f>
        <v>#REF!</v>
      </c>
      <c r="K1559" s="26" t="s">
        <v>25</v>
      </c>
      <c r="L1559" s="27"/>
    </row>
    <row r="1560" spans="1:12" x14ac:dyDescent="0.2">
      <c r="A1560" s="33">
        <v>1558</v>
      </c>
      <c r="B1560" s="29">
        <v>45076</v>
      </c>
      <c r="C1560" s="26" t="s">
        <v>3255</v>
      </c>
      <c r="D1560" s="49">
        <v>10</v>
      </c>
      <c r="E1560" s="52" t="s">
        <v>13</v>
      </c>
      <c r="F1560" s="9">
        <v>1399785</v>
      </c>
      <c r="G1560" s="26" t="s">
        <v>1982</v>
      </c>
      <c r="H1560" s="18" t="s">
        <v>15</v>
      </c>
      <c r="I1560" s="18" t="s">
        <v>700</v>
      </c>
      <c r="J1560" s="10" t="e">
        <f>VLOOKUP(F1560,#REF!,2,0)</f>
        <v>#REF!</v>
      </c>
      <c r="K1560" s="11" t="s">
        <v>16</v>
      </c>
      <c r="L1560" s="38" t="s">
        <v>17</v>
      </c>
    </row>
    <row r="1561" spans="1:12" x14ac:dyDescent="0.2">
      <c r="A1561" s="33">
        <v>1559</v>
      </c>
      <c r="B1561" s="29">
        <v>45076</v>
      </c>
      <c r="C1561" s="26" t="s">
        <v>3256</v>
      </c>
      <c r="D1561" s="49">
        <v>10</v>
      </c>
      <c r="E1561" s="52" t="s">
        <v>13</v>
      </c>
      <c r="F1561" s="9">
        <v>1399801</v>
      </c>
      <c r="G1561" s="26" t="s">
        <v>1984</v>
      </c>
      <c r="H1561" s="18" t="s">
        <v>1985</v>
      </c>
      <c r="I1561" s="18" t="s">
        <v>2754</v>
      </c>
      <c r="J1561" s="10" t="e">
        <f>VLOOKUP(F1561,#REF!,2,0)</f>
        <v>#REF!</v>
      </c>
      <c r="K1561" s="11" t="s">
        <v>16</v>
      </c>
      <c r="L1561" s="38" t="s">
        <v>17</v>
      </c>
    </row>
    <row r="1562" spans="1:12" x14ac:dyDescent="0.2">
      <c r="A1562" s="33">
        <v>1560</v>
      </c>
      <c r="B1562" s="29">
        <v>45076</v>
      </c>
      <c r="C1562" s="26" t="s">
        <v>3257</v>
      </c>
      <c r="D1562" s="49">
        <v>10</v>
      </c>
      <c r="E1562" s="52" t="s">
        <v>13</v>
      </c>
      <c r="F1562" s="9">
        <v>1399794</v>
      </c>
      <c r="G1562" s="26" t="s">
        <v>2039</v>
      </c>
      <c r="H1562" s="18" t="s">
        <v>15</v>
      </c>
      <c r="I1562" s="18" t="s">
        <v>2332</v>
      </c>
      <c r="J1562" s="10" t="e">
        <f>VLOOKUP(F1562,#REF!,2,0)</f>
        <v>#REF!</v>
      </c>
      <c r="K1562" s="11" t="s">
        <v>16</v>
      </c>
      <c r="L1562" s="38" t="s">
        <v>17</v>
      </c>
    </row>
    <row r="1563" spans="1:12" x14ac:dyDescent="0.2">
      <c r="A1563" s="33">
        <v>1561</v>
      </c>
      <c r="B1563" s="29">
        <v>45076</v>
      </c>
      <c r="C1563" s="26" t="s">
        <v>3258</v>
      </c>
      <c r="D1563" s="49">
        <v>10</v>
      </c>
      <c r="E1563" s="52" t="s">
        <v>13</v>
      </c>
      <c r="F1563" s="9">
        <v>1399810</v>
      </c>
      <c r="G1563" s="26" t="s">
        <v>3068</v>
      </c>
      <c r="H1563" s="18" t="s">
        <v>15</v>
      </c>
      <c r="I1563" s="18" t="s">
        <v>6743</v>
      </c>
      <c r="J1563" s="10" t="e">
        <f>VLOOKUP(F1563,#REF!,2,0)</f>
        <v>#REF!</v>
      </c>
      <c r="K1563" s="11" t="s">
        <v>16</v>
      </c>
      <c r="L1563" s="38" t="s">
        <v>17</v>
      </c>
    </row>
    <row r="1564" spans="1:12" x14ac:dyDescent="0.2">
      <c r="A1564" s="33">
        <v>1562</v>
      </c>
      <c r="B1564" s="29">
        <v>45076</v>
      </c>
      <c r="C1564" s="26" t="s">
        <v>3259</v>
      </c>
      <c r="D1564" s="49">
        <v>10</v>
      </c>
      <c r="E1564" s="52" t="s">
        <v>13</v>
      </c>
      <c r="F1564" s="9">
        <v>1399807</v>
      </c>
      <c r="G1564" s="26" t="s">
        <v>3089</v>
      </c>
      <c r="H1564" s="18" t="s">
        <v>1985</v>
      </c>
      <c r="I1564" s="18" t="s">
        <v>2754</v>
      </c>
      <c r="J1564" s="10" t="e">
        <f>VLOOKUP(F1564,#REF!,2,0)</f>
        <v>#REF!</v>
      </c>
      <c r="K1564" s="11" t="s">
        <v>16</v>
      </c>
      <c r="L1564" s="38" t="s">
        <v>17</v>
      </c>
    </row>
    <row r="1565" spans="1:12" x14ac:dyDescent="0.2">
      <c r="A1565" s="33">
        <v>1563</v>
      </c>
      <c r="B1565" s="29">
        <v>45076</v>
      </c>
      <c r="C1565" s="26" t="s">
        <v>3260</v>
      </c>
      <c r="D1565" s="49">
        <v>10</v>
      </c>
      <c r="E1565" s="52" t="s">
        <v>13</v>
      </c>
      <c r="F1565" s="9">
        <v>1399808</v>
      </c>
      <c r="G1565" s="26" t="s">
        <v>2877</v>
      </c>
      <c r="H1565" s="18" t="s">
        <v>1985</v>
      </c>
      <c r="I1565" s="18" t="s">
        <v>2754</v>
      </c>
      <c r="J1565" s="10" t="e">
        <f>VLOOKUP(F1565,#REF!,2,0)</f>
        <v>#REF!</v>
      </c>
      <c r="K1565" s="11" t="s">
        <v>16</v>
      </c>
      <c r="L1565" s="38" t="s">
        <v>17</v>
      </c>
    </row>
    <row r="1566" spans="1:12" x14ac:dyDescent="0.2">
      <c r="A1566" s="33">
        <v>1564</v>
      </c>
      <c r="B1566" s="29">
        <v>45076</v>
      </c>
      <c r="C1566" s="26" t="s">
        <v>3261</v>
      </c>
      <c r="D1566" s="49">
        <v>20</v>
      </c>
      <c r="E1566" s="52" t="s">
        <v>13</v>
      </c>
      <c r="F1566" s="9">
        <v>1399830</v>
      </c>
      <c r="G1566" s="26" t="s">
        <v>2083</v>
      </c>
      <c r="H1566" s="18" t="s">
        <v>15</v>
      </c>
      <c r="I1566" s="18" t="s">
        <v>2084</v>
      </c>
      <c r="J1566" s="10" t="e">
        <f>VLOOKUP(F1566,#REF!,2,0)</f>
        <v>#REF!</v>
      </c>
      <c r="K1566" s="11" t="s">
        <v>16</v>
      </c>
      <c r="L1566" s="38" t="s">
        <v>17</v>
      </c>
    </row>
    <row r="1567" spans="1:12" x14ac:dyDescent="0.2">
      <c r="A1567" s="33">
        <v>1565</v>
      </c>
      <c r="B1567" s="29">
        <v>45076</v>
      </c>
      <c r="C1567" s="26" t="s">
        <v>3262</v>
      </c>
      <c r="D1567" s="49">
        <v>20</v>
      </c>
      <c r="E1567" s="52" t="s">
        <v>13</v>
      </c>
      <c r="F1567" s="9">
        <v>1399818</v>
      </c>
      <c r="G1567" s="26" t="s">
        <v>2086</v>
      </c>
      <c r="H1567" s="18" t="s">
        <v>15</v>
      </c>
      <c r="I1567" s="18" t="s">
        <v>5436</v>
      </c>
      <c r="J1567" s="10" t="e">
        <f>VLOOKUP(F1567,#REF!,2,0)</f>
        <v>#REF!</v>
      </c>
      <c r="K1567" s="11" t="s">
        <v>16</v>
      </c>
      <c r="L1567" s="38" t="s">
        <v>17</v>
      </c>
    </row>
    <row r="1568" spans="1:12" ht="25.5" x14ac:dyDescent="0.2">
      <c r="A1568" s="33">
        <v>1566</v>
      </c>
      <c r="B1568" s="29">
        <v>45077</v>
      </c>
      <c r="C1568" s="26" t="s">
        <v>3263</v>
      </c>
      <c r="D1568" s="49">
        <v>3</v>
      </c>
      <c r="E1568" s="52" t="s">
        <v>13</v>
      </c>
      <c r="F1568" s="9">
        <v>1399947</v>
      </c>
      <c r="G1568" s="26" t="s">
        <v>3264</v>
      </c>
      <c r="H1568" s="18" t="s">
        <v>81</v>
      </c>
      <c r="I1568" s="18" t="s">
        <v>6355</v>
      </c>
      <c r="J1568" s="10" t="e">
        <f>VLOOKUP(F1568,#REF!,2,0)</f>
        <v>#REF!</v>
      </c>
      <c r="K1568" s="26" t="s">
        <v>21</v>
      </c>
      <c r="L1568" s="27" t="s">
        <v>3265</v>
      </c>
    </row>
    <row r="1569" spans="1:12" ht="14.25" x14ac:dyDescent="0.2">
      <c r="A1569" s="33">
        <v>1567</v>
      </c>
      <c r="B1569" s="29">
        <v>45077</v>
      </c>
      <c r="C1569" s="26" t="s">
        <v>3266</v>
      </c>
      <c r="D1569" s="49">
        <v>8.5</v>
      </c>
      <c r="E1569" s="52" t="s">
        <v>13</v>
      </c>
      <c r="F1569" s="9">
        <v>1399919</v>
      </c>
      <c r="G1569" s="26" t="s">
        <v>3267</v>
      </c>
      <c r="H1569" s="18" t="s">
        <v>129</v>
      </c>
      <c r="I1569" s="18" t="s">
        <v>6355</v>
      </c>
      <c r="J1569" s="10" t="e">
        <f>VLOOKUP(F1569,#REF!,2,0)</f>
        <v>#REF!</v>
      </c>
      <c r="K1569" s="26" t="s">
        <v>21</v>
      </c>
      <c r="L1569" s="27" t="s">
        <v>3268</v>
      </c>
    </row>
    <row r="1570" spans="1:12" ht="14.25" x14ac:dyDescent="0.2">
      <c r="A1570" s="33">
        <v>1568</v>
      </c>
      <c r="B1570" s="29">
        <v>45077</v>
      </c>
      <c r="C1570" s="26" t="s">
        <v>3269</v>
      </c>
      <c r="D1570" s="49">
        <v>23.7</v>
      </c>
      <c r="E1570" s="52" t="s">
        <v>13</v>
      </c>
      <c r="F1570" s="9">
        <v>1399903</v>
      </c>
      <c r="G1570" s="26" t="s">
        <v>3046</v>
      </c>
      <c r="H1570" s="18" t="s">
        <v>28</v>
      </c>
      <c r="I1570" s="18" t="s">
        <v>3270</v>
      </c>
      <c r="J1570" s="10" t="e">
        <f>VLOOKUP(F1570,#REF!,2,0)</f>
        <v>#REF!</v>
      </c>
      <c r="K1570" s="26" t="s">
        <v>25</v>
      </c>
      <c r="L1570" s="27"/>
    </row>
    <row r="1571" spans="1:12" ht="14.25" x14ac:dyDescent="0.2">
      <c r="A1571" s="33">
        <v>1569</v>
      </c>
      <c r="B1571" s="29">
        <v>45077</v>
      </c>
      <c r="C1571" s="26" t="s">
        <v>3271</v>
      </c>
      <c r="D1571" s="49">
        <v>5</v>
      </c>
      <c r="E1571" s="52" t="s">
        <v>13</v>
      </c>
      <c r="F1571" s="9">
        <v>1400291</v>
      </c>
      <c r="G1571" s="26" t="s">
        <v>2571</v>
      </c>
      <c r="H1571" s="18" t="s">
        <v>196</v>
      </c>
      <c r="I1571" s="18" t="s">
        <v>6355</v>
      </c>
      <c r="J1571" s="10" t="e">
        <f>VLOOKUP(F1571,#REF!,2,0)</f>
        <v>#REF!</v>
      </c>
      <c r="K1571" s="26" t="s">
        <v>21</v>
      </c>
      <c r="L1571" s="27" t="s">
        <v>3272</v>
      </c>
    </row>
    <row r="1572" spans="1:12" ht="14.25" x14ac:dyDescent="0.2">
      <c r="A1572" s="33">
        <v>1570</v>
      </c>
      <c r="B1572" s="29">
        <v>45077</v>
      </c>
      <c r="C1572" s="26" t="s">
        <v>3273</v>
      </c>
      <c r="D1572" s="49">
        <v>10</v>
      </c>
      <c r="E1572" s="52" t="s">
        <v>13</v>
      </c>
      <c r="F1572" s="9">
        <v>1400241</v>
      </c>
      <c r="G1572" s="26" t="s">
        <v>3274</v>
      </c>
      <c r="H1572" s="18" t="s">
        <v>2296</v>
      </c>
      <c r="I1572" s="18" t="s">
        <v>6013</v>
      </c>
      <c r="J1572" s="10" t="e">
        <f>VLOOKUP(F1572,#REF!,2,0)</f>
        <v>#REF!</v>
      </c>
      <c r="K1572" s="26" t="s">
        <v>25</v>
      </c>
      <c r="L1572" s="27"/>
    </row>
    <row r="1573" spans="1:12" ht="14.25" x14ac:dyDescent="0.2">
      <c r="A1573" s="33">
        <v>1571</v>
      </c>
      <c r="B1573" s="29">
        <v>45077</v>
      </c>
      <c r="C1573" s="26" t="s">
        <v>3275</v>
      </c>
      <c r="D1573" s="49">
        <v>9.68</v>
      </c>
      <c r="E1573" s="52" t="s">
        <v>13</v>
      </c>
      <c r="F1573" s="9">
        <v>1399943</v>
      </c>
      <c r="G1573" s="26" t="s">
        <v>3276</v>
      </c>
      <c r="H1573" s="18" t="s">
        <v>15</v>
      </c>
      <c r="I1573" s="18" t="s">
        <v>3277</v>
      </c>
      <c r="J1573" s="10" t="e">
        <f>VLOOKUP(F1573,#REF!,2,0)</f>
        <v>#REF!</v>
      </c>
      <c r="K1573" s="26" t="s">
        <v>25</v>
      </c>
      <c r="L1573" s="27"/>
    </row>
    <row r="1574" spans="1:12" x14ac:dyDescent="0.2">
      <c r="A1574" s="33">
        <v>1572</v>
      </c>
      <c r="B1574" s="29">
        <v>45077</v>
      </c>
      <c r="C1574" s="26" t="s">
        <v>3278</v>
      </c>
      <c r="D1574" s="49">
        <v>11.1</v>
      </c>
      <c r="E1574" s="52" t="s">
        <v>13</v>
      </c>
      <c r="F1574" s="9">
        <v>1399894</v>
      </c>
      <c r="G1574" s="26" t="s">
        <v>3279</v>
      </c>
      <c r="H1574" s="18" t="s">
        <v>196</v>
      </c>
      <c r="I1574" s="18" t="s">
        <v>6744</v>
      </c>
      <c r="J1574" s="10" t="e">
        <f>VLOOKUP(F1574,#REF!,2,0)</f>
        <v>#REF!</v>
      </c>
      <c r="K1574" s="11" t="s">
        <v>16</v>
      </c>
      <c r="L1574" s="38" t="s">
        <v>17</v>
      </c>
    </row>
    <row r="1575" spans="1:12" ht="14.25" x14ac:dyDescent="0.2">
      <c r="A1575" s="33">
        <v>1573</v>
      </c>
      <c r="B1575" s="29">
        <v>45077</v>
      </c>
      <c r="C1575" s="26" t="s">
        <v>3280</v>
      </c>
      <c r="D1575" s="49">
        <v>20</v>
      </c>
      <c r="E1575" s="52" t="s">
        <v>13</v>
      </c>
      <c r="F1575" s="9">
        <v>1400218</v>
      </c>
      <c r="G1575" s="26" t="s">
        <v>3281</v>
      </c>
      <c r="H1575" s="18" t="s">
        <v>15</v>
      </c>
      <c r="I1575" s="18" t="s">
        <v>3282</v>
      </c>
      <c r="J1575" s="10" t="e">
        <f>VLOOKUP(F1575,#REF!,2,0)</f>
        <v>#REF!</v>
      </c>
      <c r="K1575" s="26" t="s">
        <v>25</v>
      </c>
      <c r="L1575" s="27"/>
    </row>
    <row r="1576" spans="1:12" x14ac:dyDescent="0.2">
      <c r="A1576" s="33">
        <v>1574</v>
      </c>
      <c r="B1576" s="29">
        <v>45077</v>
      </c>
      <c r="C1576" s="26" t="s">
        <v>3283</v>
      </c>
      <c r="D1576" s="49">
        <v>25</v>
      </c>
      <c r="E1576" s="52" t="s">
        <v>13</v>
      </c>
      <c r="F1576" s="9">
        <v>1402302</v>
      </c>
      <c r="G1576" s="26" t="s">
        <v>3104</v>
      </c>
      <c r="H1576" s="18" t="s">
        <v>433</v>
      </c>
      <c r="I1576" s="18" t="s">
        <v>3284</v>
      </c>
      <c r="J1576" s="10" t="e">
        <f>VLOOKUP(F1576,#REF!,2,0)</f>
        <v>#REF!</v>
      </c>
      <c r="K1576" s="11" t="s">
        <v>16</v>
      </c>
      <c r="L1576" s="38" t="s">
        <v>17</v>
      </c>
    </row>
    <row r="1577" spans="1:12" ht="14.25" x14ac:dyDescent="0.2">
      <c r="A1577" s="33">
        <v>1575</v>
      </c>
      <c r="B1577" s="29">
        <v>45077</v>
      </c>
      <c r="C1577" s="26" t="s">
        <v>3285</v>
      </c>
      <c r="D1577" s="49">
        <v>10</v>
      </c>
      <c r="E1577" s="52" t="s">
        <v>13</v>
      </c>
      <c r="F1577" s="9">
        <v>1400222</v>
      </c>
      <c r="G1577" s="26" t="s">
        <v>3107</v>
      </c>
      <c r="H1577" s="18" t="s">
        <v>15</v>
      </c>
      <c r="I1577" s="18" t="s">
        <v>481</v>
      </c>
      <c r="J1577" s="10" t="e">
        <f>VLOOKUP(F1577,#REF!,2,0)</f>
        <v>#REF!</v>
      </c>
      <c r="K1577" s="26" t="s">
        <v>25</v>
      </c>
      <c r="L1577" s="27"/>
    </row>
    <row r="1578" spans="1:12" ht="14.25" x14ac:dyDescent="0.2">
      <c r="A1578" s="33">
        <v>1576</v>
      </c>
      <c r="B1578" s="29">
        <v>45077</v>
      </c>
      <c r="C1578" s="26" t="s">
        <v>3286</v>
      </c>
      <c r="D1578" s="49">
        <v>10</v>
      </c>
      <c r="E1578" s="52" t="s">
        <v>13</v>
      </c>
      <c r="F1578" s="9">
        <v>1399954</v>
      </c>
      <c r="G1578" s="26" t="s">
        <v>2165</v>
      </c>
      <c r="H1578" s="18" t="s">
        <v>28</v>
      </c>
      <c r="I1578" s="18" t="s">
        <v>143</v>
      </c>
      <c r="J1578" s="10" t="e">
        <f>VLOOKUP(F1578,#REF!,2,0)</f>
        <v>#REF!</v>
      </c>
      <c r="K1578" s="26" t="s">
        <v>25</v>
      </c>
      <c r="L1578" s="27"/>
    </row>
    <row r="1579" spans="1:12" ht="14.25" x14ac:dyDescent="0.2">
      <c r="A1579" s="33">
        <v>1577</v>
      </c>
      <c r="B1579" s="29">
        <v>45077</v>
      </c>
      <c r="C1579" s="26" t="s">
        <v>3287</v>
      </c>
      <c r="D1579" s="49">
        <v>10</v>
      </c>
      <c r="E1579" s="52" t="s">
        <v>13</v>
      </c>
      <c r="F1579" s="9">
        <v>1400187</v>
      </c>
      <c r="G1579" s="26" t="s">
        <v>3288</v>
      </c>
      <c r="H1579" s="18" t="s">
        <v>843</v>
      </c>
      <c r="I1579" s="18" t="s">
        <v>2394</v>
      </c>
      <c r="J1579" s="10" t="e">
        <f>VLOOKUP(F1579,#REF!,2,0)</f>
        <v>#REF!</v>
      </c>
      <c r="K1579" s="26" t="s">
        <v>25</v>
      </c>
      <c r="L1579" s="27"/>
    </row>
    <row r="1580" spans="1:12" ht="25.5" x14ac:dyDescent="0.2">
      <c r="A1580" s="33">
        <v>1578</v>
      </c>
      <c r="B1580" s="29">
        <v>45077</v>
      </c>
      <c r="C1580" s="26" t="s">
        <v>3289</v>
      </c>
      <c r="D1580" s="49">
        <v>10</v>
      </c>
      <c r="E1580" s="52" t="s">
        <v>13</v>
      </c>
      <c r="F1580" s="9">
        <v>1400178</v>
      </c>
      <c r="G1580" s="26" t="s">
        <v>2721</v>
      </c>
      <c r="H1580" s="18" t="s">
        <v>15</v>
      </c>
      <c r="I1580" s="18" t="s">
        <v>6355</v>
      </c>
      <c r="J1580" s="10" t="e">
        <f>VLOOKUP(F1580,#REF!,2,0)</f>
        <v>#REF!</v>
      </c>
      <c r="K1580" s="26" t="s">
        <v>21</v>
      </c>
      <c r="L1580" s="27" t="s">
        <v>3290</v>
      </c>
    </row>
    <row r="1581" spans="1:12" ht="14.25" x14ac:dyDescent="0.2">
      <c r="A1581" s="33">
        <v>1579</v>
      </c>
      <c r="B1581" s="29">
        <v>44733</v>
      </c>
      <c r="C1581" s="26" t="s">
        <v>3291</v>
      </c>
      <c r="D1581" s="49">
        <v>10</v>
      </c>
      <c r="E1581" s="52" t="s">
        <v>13</v>
      </c>
      <c r="F1581" s="9">
        <v>1235755</v>
      </c>
      <c r="G1581" s="26" t="s">
        <v>3292</v>
      </c>
      <c r="H1581" s="18" t="s">
        <v>28</v>
      </c>
      <c r="I1581" s="18" t="s">
        <v>780</v>
      </c>
      <c r="J1581" s="10" t="e">
        <f>VLOOKUP(F1581,#REF!,2,0)</f>
        <v>#REF!</v>
      </c>
      <c r="K1581" s="26" t="s">
        <v>25</v>
      </c>
      <c r="L1581" s="27"/>
    </row>
    <row r="1582" spans="1:12" ht="14.25" x14ac:dyDescent="0.2">
      <c r="A1582" s="33">
        <v>1580</v>
      </c>
      <c r="B1582" s="29">
        <v>45085</v>
      </c>
      <c r="C1582" s="26" t="s">
        <v>3293</v>
      </c>
      <c r="D1582" s="49">
        <v>11.65</v>
      </c>
      <c r="E1582" s="52" t="s">
        <v>13</v>
      </c>
      <c r="F1582" s="9">
        <v>1385464</v>
      </c>
      <c r="G1582" s="26" t="s">
        <v>3294</v>
      </c>
      <c r="H1582" s="18" t="s">
        <v>15</v>
      </c>
      <c r="I1582" s="18" t="s">
        <v>6355</v>
      </c>
      <c r="J1582" s="10" t="e">
        <f>VLOOKUP(F1582,#REF!,2,0)</f>
        <v>#REF!</v>
      </c>
      <c r="K1582" s="26" t="s">
        <v>21</v>
      </c>
      <c r="L1582" s="27" t="s">
        <v>3295</v>
      </c>
    </row>
    <row r="1583" spans="1:12" x14ac:dyDescent="0.2">
      <c r="A1583" s="33">
        <v>1581</v>
      </c>
      <c r="B1583" s="29">
        <v>45090</v>
      </c>
      <c r="C1583" s="26" t="s">
        <v>3296</v>
      </c>
      <c r="D1583" s="49">
        <v>24</v>
      </c>
      <c r="E1583" s="52" t="s">
        <v>13</v>
      </c>
      <c r="F1583" s="9">
        <v>1406393</v>
      </c>
      <c r="G1583" s="26" t="s">
        <v>3297</v>
      </c>
      <c r="H1583" s="18" t="s">
        <v>129</v>
      </c>
      <c r="I1583" s="18" t="s">
        <v>3298</v>
      </c>
      <c r="J1583" s="10" t="e">
        <f>VLOOKUP(F1583,#REF!,2,0)</f>
        <v>#REF!</v>
      </c>
      <c r="K1583" s="11" t="s">
        <v>16</v>
      </c>
      <c r="L1583" s="38" t="s">
        <v>17</v>
      </c>
    </row>
    <row r="1584" spans="1:12" ht="14.25" x14ac:dyDescent="0.2">
      <c r="A1584" s="33">
        <v>1582</v>
      </c>
      <c r="B1584" s="29">
        <v>45093</v>
      </c>
      <c r="C1584" s="26" t="s">
        <v>3299</v>
      </c>
      <c r="D1584" s="49">
        <v>25</v>
      </c>
      <c r="E1584" s="52" t="s">
        <v>13</v>
      </c>
      <c r="F1584" s="9">
        <v>1408222</v>
      </c>
      <c r="G1584" s="26" t="s">
        <v>3300</v>
      </c>
      <c r="H1584" s="18" t="s">
        <v>20</v>
      </c>
      <c r="I1584" s="18" t="s">
        <v>3301</v>
      </c>
      <c r="J1584" s="10" t="e">
        <f>VLOOKUP(F1584,#REF!,2,0)</f>
        <v>#REF!</v>
      </c>
      <c r="K1584" s="26" t="s">
        <v>25</v>
      </c>
      <c r="L1584" s="27"/>
    </row>
    <row r="1585" spans="1:12" ht="14.25" x14ac:dyDescent="0.2">
      <c r="A1585" s="33">
        <v>1583</v>
      </c>
      <c r="B1585" s="29">
        <v>45093</v>
      </c>
      <c r="C1585" s="26" t="s">
        <v>3302</v>
      </c>
      <c r="D1585" s="49">
        <v>25</v>
      </c>
      <c r="E1585" s="52" t="s">
        <v>13</v>
      </c>
      <c r="F1585" s="9">
        <v>1408225</v>
      </c>
      <c r="G1585" s="26" t="s">
        <v>3303</v>
      </c>
      <c r="H1585" s="18" t="s">
        <v>20</v>
      </c>
      <c r="I1585" s="18" t="s">
        <v>3301</v>
      </c>
      <c r="J1585" s="10" t="e">
        <f>VLOOKUP(F1585,#REF!,2,0)</f>
        <v>#REF!</v>
      </c>
      <c r="K1585" s="26" t="s">
        <v>25</v>
      </c>
      <c r="L1585" s="27"/>
    </row>
    <row r="1586" spans="1:12" x14ac:dyDescent="0.2">
      <c r="A1586" s="33">
        <v>1584</v>
      </c>
      <c r="B1586" s="29">
        <v>45093</v>
      </c>
      <c r="C1586" s="26" t="s">
        <v>3304</v>
      </c>
      <c r="D1586" s="49">
        <v>25</v>
      </c>
      <c r="E1586" s="52" t="s">
        <v>13</v>
      </c>
      <c r="F1586" s="9">
        <v>1408314</v>
      </c>
      <c r="G1586" s="26" t="s">
        <v>1422</v>
      </c>
      <c r="H1586" s="18" t="s">
        <v>15</v>
      </c>
      <c r="I1586" s="18" t="s">
        <v>819</v>
      </c>
      <c r="J1586" s="10" t="e">
        <f>VLOOKUP(F1586,#REF!,2,0)</f>
        <v>#REF!</v>
      </c>
      <c r="K1586" s="11" t="s">
        <v>16</v>
      </c>
      <c r="L1586" s="38" t="s">
        <v>17</v>
      </c>
    </row>
    <row r="1587" spans="1:12" ht="14.25" x14ac:dyDescent="0.2">
      <c r="A1587" s="33">
        <v>1585</v>
      </c>
      <c r="B1587" s="29">
        <v>45096</v>
      </c>
      <c r="C1587" s="26" t="s">
        <v>3305</v>
      </c>
      <c r="D1587" s="49">
        <v>20</v>
      </c>
      <c r="E1587" s="52" t="s">
        <v>13</v>
      </c>
      <c r="F1587" s="9">
        <v>1409533</v>
      </c>
      <c r="G1587" s="26" t="s">
        <v>3306</v>
      </c>
      <c r="H1587" s="18" t="s">
        <v>3307</v>
      </c>
      <c r="I1587" s="18" t="s">
        <v>3308</v>
      </c>
      <c r="J1587" s="10" t="e">
        <f>VLOOKUP(F1587,#REF!,2,0)</f>
        <v>#REF!</v>
      </c>
      <c r="K1587" s="26" t="s">
        <v>25</v>
      </c>
      <c r="L1587" s="27"/>
    </row>
    <row r="1588" spans="1:12" ht="14.25" x14ac:dyDescent="0.2">
      <c r="A1588" s="33">
        <v>1586</v>
      </c>
      <c r="B1588" s="29">
        <v>45096</v>
      </c>
      <c r="C1588" s="26" t="s">
        <v>3309</v>
      </c>
      <c r="D1588" s="49">
        <v>15</v>
      </c>
      <c r="E1588" s="52" t="s">
        <v>13</v>
      </c>
      <c r="F1588" s="9">
        <v>1409548</v>
      </c>
      <c r="G1588" s="26" t="s">
        <v>2506</v>
      </c>
      <c r="H1588" s="18" t="s">
        <v>28</v>
      </c>
      <c r="I1588" s="18" t="s">
        <v>780</v>
      </c>
      <c r="J1588" s="10" t="e">
        <f>VLOOKUP(F1588,#REF!,2,0)</f>
        <v>#REF!</v>
      </c>
      <c r="K1588" s="26" t="s">
        <v>25</v>
      </c>
      <c r="L1588" s="27"/>
    </row>
    <row r="1589" spans="1:12" ht="14.25" x14ac:dyDescent="0.2">
      <c r="A1589" s="33">
        <v>1587</v>
      </c>
      <c r="B1589" s="29">
        <v>45097</v>
      </c>
      <c r="C1589" s="26" t="s">
        <v>3310</v>
      </c>
      <c r="D1589" s="49">
        <v>8.5</v>
      </c>
      <c r="E1589" s="52" t="s">
        <v>13</v>
      </c>
      <c r="F1589" s="9">
        <v>1409972</v>
      </c>
      <c r="G1589" s="26" t="s">
        <v>3267</v>
      </c>
      <c r="H1589" s="18" t="s">
        <v>843</v>
      </c>
      <c r="I1589" s="18" t="s">
        <v>3311</v>
      </c>
      <c r="J1589" s="10" t="e">
        <f>VLOOKUP(F1589,#REF!,2,0)</f>
        <v>#REF!</v>
      </c>
      <c r="K1589" s="11" t="s">
        <v>16</v>
      </c>
      <c r="L1589" s="27" t="s">
        <v>192</v>
      </c>
    </row>
    <row r="1590" spans="1:12" ht="14.25" x14ac:dyDescent="0.2">
      <c r="A1590" s="33">
        <v>1588</v>
      </c>
      <c r="B1590" s="29">
        <v>45097</v>
      </c>
      <c r="C1590" s="26" t="s">
        <v>3312</v>
      </c>
      <c r="D1590" s="49">
        <v>18.600000000000001</v>
      </c>
      <c r="E1590" s="52" t="s">
        <v>13</v>
      </c>
      <c r="F1590" s="9">
        <v>1410051</v>
      </c>
      <c r="G1590" s="26" t="s">
        <v>3313</v>
      </c>
      <c r="H1590" s="18" t="s">
        <v>15</v>
      </c>
      <c r="I1590" s="18" t="s">
        <v>2137</v>
      </c>
      <c r="J1590" s="10" t="e">
        <f>VLOOKUP(F1590,#REF!,2,0)</f>
        <v>#REF!</v>
      </c>
      <c r="K1590" s="26" t="s">
        <v>25</v>
      </c>
      <c r="L1590" s="27"/>
    </row>
    <row r="1591" spans="1:12" ht="14.25" x14ac:dyDescent="0.2">
      <c r="A1591" s="33">
        <v>1589</v>
      </c>
      <c r="B1591" s="29">
        <v>45098</v>
      </c>
      <c r="C1591" s="26" t="s">
        <v>3314</v>
      </c>
      <c r="D1591" s="49">
        <v>6</v>
      </c>
      <c r="E1591" s="52" t="s">
        <v>13</v>
      </c>
      <c r="F1591" s="9">
        <v>1410885</v>
      </c>
      <c r="G1591" s="26" t="s">
        <v>3315</v>
      </c>
      <c r="H1591" s="18" t="s">
        <v>15</v>
      </c>
      <c r="I1591" s="18" t="s">
        <v>813</v>
      </c>
      <c r="J1591" s="10" t="e">
        <f>VLOOKUP(F1591,#REF!,2,0)</f>
        <v>#REF!</v>
      </c>
      <c r="K1591" s="26" t="s">
        <v>25</v>
      </c>
      <c r="L1591" s="27"/>
    </row>
    <row r="1592" spans="1:12" ht="14.25" x14ac:dyDescent="0.2">
      <c r="A1592" s="33">
        <v>1590</v>
      </c>
      <c r="B1592" s="29">
        <v>45099</v>
      </c>
      <c r="C1592" s="26" t="s">
        <v>3316</v>
      </c>
      <c r="D1592" s="49">
        <v>20</v>
      </c>
      <c r="E1592" s="52" t="s">
        <v>13</v>
      </c>
      <c r="F1592" s="9">
        <v>1411109</v>
      </c>
      <c r="G1592" s="26" t="s">
        <v>2742</v>
      </c>
      <c r="H1592" s="18" t="s">
        <v>28</v>
      </c>
      <c r="I1592" s="18" t="s">
        <v>3317</v>
      </c>
      <c r="J1592" s="10" t="e">
        <f>VLOOKUP(F1592,#REF!,2,0)</f>
        <v>#REF!</v>
      </c>
      <c r="K1592" s="26" t="s">
        <v>25</v>
      </c>
      <c r="L1592" s="27"/>
    </row>
    <row r="1593" spans="1:12" ht="14.25" x14ac:dyDescent="0.2">
      <c r="A1593" s="33">
        <v>1591</v>
      </c>
      <c r="B1593" s="29">
        <v>45099</v>
      </c>
      <c r="C1593" s="26" t="s">
        <v>3318</v>
      </c>
      <c r="D1593" s="49">
        <v>24.6</v>
      </c>
      <c r="E1593" s="52" t="s">
        <v>13</v>
      </c>
      <c r="F1593" s="9">
        <v>1411213</v>
      </c>
      <c r="G1593" s="26" t="s">
        <v>3015</v>
      </c>
      <c r="H1593" s="10" t="s">
        <v>190</v>
      </c>
      <c r="I1593" s="18" t="s">
        <v>3319</v>
      </c>
      <c r="J1593" s="10" t="e">
        <f>VLOOKUP(F1593,#REF!,2,0)</f>
        <v>#REF!</v>
      </c>
      <c r="K1593" s="26" t="s">
        <v>25</v>
      </c>
      <c r="L1593" s="27"/>
    </row>
    <row r="1594" spans="1:12" ht="14.25" x14ac:dyDescent="0.2">
      <c r="A1594" s="33">
        <v>1592</v>
      </c>
      <c r="B1594" s="29">
        <v>45099</v>
      </c>
      <c r="C1594" s="26" t="s">
        <v>3320</v>
      </c>
      <c r="D1594" s="49">
        <v>15</v>
      </c>
      <c r="E1594" s="52" t="s">
        <v>13</v>
      </c>
      <c r="F1594" s="9">
        <v>1411330</v>
      </c>
      <c r="G1594" s="26" t="s">
        <v>314</v>
      </c>
      <c r="H1594" s="18" t="s">
        <v>28</v>
      </c>
      <c r="I1594" s="18" t="s">
        <v>780</v>
      </c>
      <c r="J1594" s="10" t="e">
        <f>VLOOKUP(F1594,#REF!,2,0)</f>
        <v>#REF!</v>
      </c>
      <c r="K1594" s="26" t="s">
        <v>25</v>
      </c>
      <c r="L1594" s="27"/>
    </row>
    <row r="1595" spans="1:12" x14ac:dyDescent="0.2">
      <c r="A1595" s="33">
        <v>1593</v>
      </c>
      <c r="B1595" s="29">
        <v>45099</v>
      </c>
      <c r="C1595" s="26" t="s">
        <v>3321</v>
      </c>
      <c r="D1595" s="49">
        <v>15</v>
      </c>
      <c r="E1595" s="52" t="s">
        <v>13</v>
      </c>
      <c r="F1595" s="9">
        <v>1411370</v>
      </c>
      <c r="G1595" s="26" t="s">
        <v>3322</v>
      </c>
      <c r="H1595" s="18" t="s">
        <v>378</v>
      </c>
      <c r="I1595" s="18" t="s">
        <v>731</v>
      </c>
      <c r="J1595" s="10" t="e">
        <f>VLOOKUP(F1595,#REF!,2,0)</f>
        <v>#REF!</v>
      </c>
      <c r="K1595" s="11" t="s">
        <v>16</v>
      </c>
      <c r="L1595" s="38" t="s">
        <v>17</v>
      </c>
    </row>
    <row r="1596" spans="1:12" x14ac:dyDescent="0.2">
      <c r="A1596" s="33">
        <v>1594</v>
      </c>
      <c r="B1596" s="29">
        <v>45099</v>
      </c>
      <c r="C1596" s="26" t="s">
        <v>3323</v>
      </c>
      <c r="D1596" s="49">
        <v>20</v>
      </c>
      <c r="E1596" s="52" t="s">
        <v>13</v>
      </c>
      <c r="F1596" s="9">
        <v>1411517</v>
      </c>
      <c r="G1596" s="26" t="s">
        <v>2978</v>
      </c>
      <c r="H1596" s="18" t="s">
        <v>28</v>
      </c>
      <c r="I1596" s="18" t="s">
        <v>2979</v>
      </c>
      <c r="J1596" s="10" t="e">
        <f>VLOOKUP(F1596,#REF!,2,0)</f>
        <v>#REF!</v>
      </c>
      <c r="K1596" s="11" t="s">
        <v>16</v>
      </c>
      <c r="L1596" s="38" t="s">
        <v>17</v>
      </c>
    </row>
    <row r="1597" spans="1:12" ht="14.25" x14ac:dyDescent="0.2">
      <c r="A1597" s="33">
        <v>1595</v>
      </c>
      <c r="B1597" s="29">
        <v>45100</v>
      </c>
      <c r="C1597" s="26" t="s">
        <v>3324</v>
      </c>
      <c r="D1597" s="49">
        <v>15</v>
      </c>
      <c r="E1597" s="52" t="s">
        <v>13</v>
      </c>
      <c r="F1597" s="9">
        <v>1411557</v>
      </c>
      <c r="G1597" s="26" t="s">
        <v>3068</v>
      </c>
      <c r="H1597" s="18" t="s">
        <v>433</v>
      </c>
      <c r="I1597" s="18" t="s">
        <v>6355</v>
      </c>
      <c r="J1597" s="10" t="e">
        <f>VLOOKUP(F1597,#REF!,2,0)</f>
        <v>#REF!</v>
      </c>
      <c r="K1597" s="26" t="s">
        <v>21</v>
      </c>
      <c r="L1597" s="27" t="s">
        <v>3325</v>
      </c>
    </row>
    <row r="1598" spans="1:12" ht="14.25" x14ac:dyDescent="0.2">
      <c r="A1598" s="33">
        <v>1596</v>
      </c>
      <c r="B1598" s="29">
        <v>45100</v>
      </c>
      <c r="C1598" s="26" t="s">
        <v>3326</v>
      </c>
      <c r="D1598" s="49">
        <v>24.99</v>
      </c>
      <c r="E1598" s="52" t="s">
        <v>13</v>
      </c>
      <c r="F1598" s="9">
        <v>1411623</v>
      </c>
      <c r="G1598" s="26" t="s">
        <v>3327</v>
      </c>
      <c r="H1598" s="18" t="s">
        <v>129</v>
      </c>
      <c r="I1598" s="18" t="s">
        <v>6355</v>
      </c>
      <c r="J1598" s="10" t="e">
        <f>VLOOKUP(F1598,#REF!,2,0)</f>
        <v>#REF!</v>
      </c>
      <c r="K1598" s="26" t="s">
        <v>21</v>
      </c>
      <c r="L1598" s="27" t="s">
        <v>3047</v>
      </c>
    </row>
    <row r="1599" spans="1:12" ht="14.25" x14ac:dyDescent="0.2">
      <c r="A1599" s="33">
        <v>1597</v>
      </c>
      <c r="B1599" s="29">
        <v>45100</v>
      </c>
      <c r="C1599" s="26" t="s">
        <v>3328</v>
      </c>
      <c r="D1599" s="49">
        <v>14</v>
      </c>
      <c r="E1599" s="52" t="s">
        <v>13</v>
      </c>
      <c r="F1599" s="9">
        <v>1411667</v>
      </c>
      <c r="G1599" s="26" t="s">
        <v>3119</v>
      </c>
      <c r="H1599" s="18" t="s">
        <v>15</v>
      </c>
      <c r="I1599" s="18" t="s">
        <v>1529</v>
      </c>
      <c r="J1599" s="10" t="e">
        <f>VLOOKUP(F1599,#REF!,2,0)</f>
        <v>#REF!</v>
      </c>
      <c r="K1599" s="26" t="s">
        <v>25</v>
      </c>
      <c r="L1599" s="27"/>
    </row>
    <row r="1600" spans="1:12" x14ac:dyDescent="0.2">
      <c r="A1600" s="33">
        <v>1598</v>
      </c>
      <c r="B1600" s="29">
        <v>45100</v>
      </c>
      <c r="C1600" s="26" t="s">
        <v>3329</v>
      </c>
      <c r="D1600" s="49">
        <v>25</v>
      </c>
      <c r="E1600" s="52" t="s">
        <v>13</v>
      </c>
      <c r="F1600" s="9">
        <v>1411776</v>
      </c>
      <c r="G1600" s="26" t="s">
        <v>3330</v>
      </c>
      <c r="H1600" s="18" t="s">
        <v>20</v>
      </c>
      <c r="I1600" s="18" t="s">
        <v>3331</v>
      </c>
      <c r="J1600" s="10" t="e">
        <f>VLOOKUP(F1600,#REF!,2,0)</f>
        <v>#REF!</v>
      </c>
      <c r="K1600" s="11" t="s">
        <v>16</v>
      </c>
      <c r="L1600" s="38" t="s">
        <v>17</v>
      </c>
    </row>
    <row r="1601" spans="1:12" ht="14.25" x14ac:dyDescent="0.2">
      <c r="A1601" s="33">
        <v>1599</v>
      </c>
      <c r="B1601" s="29">
        <v>45100</v>
      </c>
      <c r="C1601" s="26" t="s">
        <v>3332</v>
      </c>
      <c r="D1601" s="49">
        <v>3</v>
      </c>
      <c r="E1601" s="52" t="s">
        <v>13</v>
      </c>
      <c r="F1601" s="9">
        <v>1411858</v>
      </c>
      <c r="G1601" s="26" t="s">
        <v>3333</v>
      </c>
      <c r="H1601" s="18" t="s">
        <v>28</v>
      </c>
      <c r="I1601" s="18" t="s">
        <v>3334</v>
      </c>
      <c r="J1601" s="10" t="e">
        <f>VLOOKUP(F1601,#REF!,2,0)</f>
        <v>#REF!</v>
      </c>
      <c r="K1601" s="26" t="s">
        <v>25</v>
      </c>
      <c r="L1601" s="27"/>
    </row>
    <row r="1602" spans="1:12" ht="14.25" x14ac:dyDescent="0.2">
      <c r="A1602" s="33">
        <v>1600</v>
      </c>
      <c r="B1602" s="29">
        <v>45100</v>
      </c>
      <c r="C1602" s="26" t="s">
        <v>3335</v>
      </c>
      <c r="D1602" s="49">
        <v>15</v>
      </c>
      <c r="E1602" s="52" t="s">
        <v>13</v>
      </c>
      <c r="F1602" s="9">
        <v>1411888</v>
      </c>
      <c r="G1602" s="26" t="s">
        <v>3193</v>
      </c>
      <c r="H1602" s="18" t="s">
        <v>15</v>
      </c>
      <c r="I1602" s="18" t="s">
        <v>1837</v>
      </c>
      <c r="J1602" s="10" t="e">
        <f>VLOOKUP(F1602,#REF!,2,0)</f>
        <v>#REF!</v>
      </c>
      <c r="K1602" s="26" t="s">
        <v>25</v>
      </c>
      <c r="L1602" s="27"/>
    </row>
    <row r="1603" spans="1:12" ht="51" x14ac:dyDescent="0.2">
      <c r="A1603" s="33">
        <v>1601</v>
      </c>
      <c r="B1603" s="29">
        <v>45100</v>
      </c>
      <c r="C1603" s="26" t="s">
        <v>3336</v>
      </c>
      <c r="D1603" s="49">
        <v>10</v>
      </c>
      <c r="E1603" s="52" t="s">
        <v>13</v>
      </c>
      <c r="F1603" s="9">
        <v>1411916</v>
      </c>
      <c r="G1603" s="26" t="s">
        <v>1476</v>
      </c>
      <c r="H1603" s="18" t="s">
        <v>15</v>
      </c>
      <c r="I1603" s="18" t="s">
        <v>6355</v>
      </c>
      <c r="J1603" s="10" t="e">
        <f>VLOOKUP(F1603,#REF!,2,0)</f>
        <v>#REF!</v>
      </c>
      <c r="K1603" s="26" t="s">
        <v>21</v>
      </c>
      <c r="L1603" s="27" t="s">
        <v>3337</v>
      </c>
    </row>
    <row r="1604" spans="1:12" ht="14.25" x14ac:dyDescent="0.2">
      <c r="A1604" s="33">
        <v>1602</v>
      </c>
      <c r="B1604" s="29">
        <v>45119</v>
      </c>
      <c r="C1604" s="26" t="s">
        <v>3338</v>
      </c>
      <c r="D1604" s="49">
        <v>10</v>
      </c>
      <c r="E1604" s="52" t="s">
        <v>13</v>
      </c>
      <c r="F1604" s="9">
        <v>1417007</v>
      </c>
      <c r="G1604" s="26" t="s">
        <v>3339</v>
      </c>
      <c r="H1604" s="18" t="s">
        <v>378</v>
      </c>
      <c r="I1604" s="18" t="s">
        <v>3340</v>
      </c>
      <c r="J1604" s="10" t="e">
        <f>VLOOKUP(F1604,#REF!,2,0)</f>
        <v>#REF!</v>
      </c>
      <c r="K1604" s="26" t="s">
        <v>25</v>
      </c>
      <c r="L1604" s="27"/>
    </row>
    <row r="1605" spans="1:12" x14ac:dyDescent="0.2">
      <c r="A1605" s="33">
        <v>1603</v>
      </c>
      <c r="B1605" s="29">
        <v>45120</v>
      </c>
      <c r="C1605" s="26" t="s">
        <v>3341</v>
      </c>
      <c r="D1605" s="49">
        <v>8</v>
      </c>
      <c r="E1605" s="52" t="s">
        <v>13</v>
      </c>
      <c r="F1605" s="9">
        <v>1417520</v>
      </c>
      <c r="G1605" s="26" t="s">
        <v>3200</v>
      </c>
      <c r="H1605" s="18" t="s">
        <v>398</v>
      </c>
      <c r="I1605" s="18" t="s">
        <v>3342</v>
      </c>
      <c r="J1605" s="10" t="e">
        <f>VLOOKUP(F1605,#REF!,2,0)</f>
        <v>#REF!</v>
      </c>
      <c r="K1605" s="11" t="s">
        <v>16</v>
      </c>
      <c r="L1605" s="38" t="s">
        <v>17</v>
      </c>
    </row>
    <row r="1606" spans="1:12" ht="25.5" x14ac:dyDescent="0.2">
      <c r="A1606" s="33">
        <v>1604</v>
      </c>
      <c r="B1606" s="29">
        <v>45120</v>
      </c>
      <c r="C1606" s="26" t="s">
        <v>3343</v>
      </c>
      <c r="D1606" s="49">
        <v>23.5</v>
      </c>
      <c r="E1606" s="52" t="s">
        <v>13</v>
      </c>
      <c r="F1606" s="9">
        <v>1417711</v>
      </c>
      <c r="G1606" s="26" t="s">
        <v>3011</v>
      </c>
      <c r="H1606" s="18" t="s">
        <v>81</v>
      </c>
      <c r="I1606" s="18" t="s">
        <v>6355</v>
      </c>
      <c r="J1606" s="10" t="e">
        <f>VLOOKUP(F1606,#REF!,2,0)</f>
        <v>#REF!</v>
      </c>
      <c r="K1606" s="26" t="s">
        <v>21</v>
      </c>
      <c r="L1606" s="27" t="s">
        <v>3344</v>
      </c>
    </row>
    <row r="1607" spans="1:12" x14ac:dyDescent="0.2">
      <c r="A1607" s="33">
        <v>1605</v>
      </c>
      <c r="B1607" s="29">
        <v>45125</v>
      </c>
      <c r="C1607" s="26" t="s">
        <v>3345</v>
      </c>
      <c r="D1607" s="49">
        <v>6.56</v>
      </c>
      <c r="E1607" s="52" t="s">
        <v>13</v>
      </c>
      <c r="F1607" s="9">
        <v>1419358</v>
      </c>
      <c r="G1607" s="26" t="s">
        <v>3196</v>
      </c>
      <c r="H1607" s="18" t="s">
        <v>106</v>
      </c>
      <c r="I1607" s="18" t="s">
        <v>3346</v>
      </c>
      <c r="J1607" s="10" t="e">
        <f>VLOOKUP(F1607,#REF!,2,0)</f>
        <v>#REF!</v>
      </c>
      <c r="K1607" s="11" t="s">
        <v>16</v>
      </c>
      <c r="L1607" s="38" t="s">
        <v>17</v>
      </c>
    </row>
    <row r="1608" spans="1:12" x14ac:dyDescent="0.2">
      <c r="A1608" s="33">
        <v>1606</v>
      </c>
      <c r="B1608" s="29">
        <v>45126</v>
      </c>
      <c r="C1608" s="26" t="s">
        <v>3347</v>
      </c>
      <c r="D1608" s="49">
        <v>18</v>
      </c>
      <c r="E1608" s="52" t="s">
        <v>13</v>
      </c>
      <c r="F1608" s="9">
        <v>1420108</v>
      </c>
      <c r="G1608" s="26" t="s">
        <v>3240</v>
      </c>
      <c r="H1608" s="18" t="s">
        <v>460</v>
      </c>
      <c r="I1608" s="18" t="s">
        <v>3348</v>
      </c>
      <c r="J1608" s="10" t="e">
        <f>VLOOKUP(F1608,#REF!,2,0)</f>
        <v>#REF!</v>
      </c>
      <c r="K1608" s="11" t="s">
        <v>16</v>
      </c>
      <c r="L1608" s="38" t="s">
        <v>17</v>
      </c>
    </row>
    <row r="1609" spans="1:12" x14ac:dyDescent="0.2">
      <c r="A1609" s="33">
        <v>1607</v>
      </c>
      <c r="B1609" s="29">
        <v>45126</v>
      </c>
      <c r="C1609" s="26" t="s">
        <v>3349</v>
      </c>
      <c r="D1609" s="49">
        <v>4</v>
      </c>
      <c r="E1609" s="52" t="s">
        <v>13</v>
      </c>
      <c r="F1609" s="9">
        <v>1420230</v>
      </c>
      <c r="G1609" s="26" t="s">
        <v>2199</v>
      </c>
      <c r="H1609" s="18" t="s">
        <v>20</v>
      </c>
      <c r="I1609" s="18" t="s">
        <v>2334</v>
      </c>
      <c r="J1609" s="10" t="e">
        <f>VLOOKUP(F1609,#REF!,2,0)</f>
        <v>#REF!</v>
      </c>
      <c r="K1609" s="11" t="s">
        <v>16</v>
      </c>
      <c r="L1609" s="38" t="s">
        <v>17</v>
      </c>
    </row>
    <row r="1610" spans="1:12" ht="14.25" x14ac:dyDescent="0.2">
      <c r="A1610" s="33">
        <v>1608</v>
      </c>
      <c r="B1610" s="29">
        <v>45127</v>
      </c>
      <c r="C1610" s="26" t="s">
        <v>3350</v>
      </c>
      <c r="D1610" s="49">
        <v>11.65</v>
      </c>
      <c r="E1610" s="52" t="s">
        <v>13</v>
      </c>
      <c r="F1610" s="9">
        <v>1420727</v>
      </c>
      <c r="G1610" s="26" t="s">
        <v>3294</v>
      </c>
      <c r="H1610" s="18" t="s">
        <v>15</v>
      </c>
      <c r="I1610" s="18" t="s">
        <v>6355</v>
      </c>
      <c r="J1610" s="10" t="e">
        <f>VLOOKUP(F1610,#REF!,2,0)</f>
        <v>#REF!</v>
      </c>
      <c r="K1610" s="26" t="s">
        <v>21</v>
      </c>
      <c r="L1610" s="27" t="s">
        <v>3351</v>
      </c>
    </row>
    <row r="1611" spans="1:12" x14ac:dyDescent="0.2">
      <c r="A1611" s="33">
        <v>1609</v>
      </c>
      <c r="B1611" s="29">
        <v>45127</v>
      </c>
      <c r="C1611" s="26" t="s">
        <v>3352</v>
      </c>
      <c r="D1611" s="49">
        <v>5</v>
      </c>
      <c r="E1611" s="52" t="s">
        <v>13</v>
      </c>
      <c r="F1611" s="9">
        <v>1420834</v>
      </c>
      <c r="G1611" s="26" t="s">
        <v>3353</v>
      </c>
      <c r="H1611" s="18" t="s">
        <v>20</v>
      </c>
      <c r="I1611" s="18" t="s">
        <v>3331</v>
      </c>
      <c r="J1611" s="10" t="e">
        <f>VLOOKUP(F1611,#REF!,2,0)</f>
        <v>#REF!</v>
      </c>
      <c r="K1611" s="11" t="s">
        <v>16</v>
      </c>
      <c r="L1611" s="38" t="s">
        <v>17</v>
      </c>
    </row>
    <row r="1612" spans="1:12" ht="14.25" x14ac:dyDescent="0.2">
      <c r="A1612" s="33">
        <v>1610</v>
      </c>
      <c r="B1612" s="29">
        <v>45127</v>
      </c>
      <c r="C1612" s="26" t="s">
        <v>3354</v>
      </c>
      <c r="D1612" s="49">
        <v>18</v>
      </c>
      <c r="E1612" s="52" t="s">
        <v>13</v>
      </c>
      <c r="F1612" s="9">
        <v>1420852</v>
      </c>
      <c r="G1612" s="26" t="s">
        <v>3355</v>
      </c>
      <c r="H1612" s="18" t="s">
        <v>28</v>
      </c>
      <c r="I1612" s="18" t="s">
        <v>6355</v>
      </c>
      <c r="J1612" s="10" t="e">
        <f>VLOOKUP(F1612,#REF!,2,0)</f>
        <v>#REF!</v>
      </c>
      <c r="K1612" s="26" t="s">
        <v>21</v>
      </c>
      <c r="L1612" s="27" t="s">
        <v>3356</v>
      </c>
    </row>
    <row r="1613" spans="1:12" ht="25.5" x14ac:dyDescent="0.2">
      <c r="A1613" s="33">
        <v>1611</v>
      </c>
      <c r="B1613" s="29">
        <v>45128</v>
      </c>
      <c r="C1613" s="26" t="s">
        <v>3357</v>
      </c>
      <c r="D1613" s="49">
        <v>14.5</v>
      </c>
      <c r="E1613" s="52" t="s">
        <v>13</v>
      </c>
      <c r="F1613" s="9">
        <v>1421304</v>
      </c>
      <c r="G1613" s="26" t="s">
        <v>3011</v>
      </c>
      <c r="H1613" s="18" t="s">
        <v>81</v>
      </c>
      <c r="I1613" s="18" t="s">
        <v>6355</v>
      </c>
      <c r="J1613" s="10" t="e">
        <f>VLOOKUP(F1613,#REF!,2,0)</f>
        <v>#REF!</v>
      </c>
      <c r="K1613" s="26" t="s">
        <v>21</v>
      </c>
      <c r="L1613" s="27" t="s">
        <v>3358</v>
      </c>
    </row>
    <row r="1614" spans="1:12" ht="14.25" x14ac:dyDescent="0.2">
      <c r="A1614" s="33">
        <v>1612</v>
      </c>
      <c r="B1614" s="29">
        <v>45128</v>
      </c>
      <c r="C1614" s="26" t="s">
        <v>3359</v>
      </c>
      <c r="D1614" s="49">
        <v>25</v>
      </c>
      <c r="E1614" s="52" t="s">
        <v>13</v>
      </c>
      <c r="F1614" s="9">
        <v>1421422</v>
      </c>
      <c r="G1614" s="26" t="s">
        <v>3360</v>
      </c>
      <c r="H1614" s="18" t="s">
        <v>81</v>
      </c>
      <c r="I1614" s="18" t="s">
        <v>5829</v>
      </c>
      <c r="J1614" s="10" t="e">
        <f>VLOOKUP(F1614,#REF!,2,0)</f>
        <v>#REF!</v>
      </c>
      <c r="K1614" s="26" t="s">
        <v>25</v>
      </c>
      <c r="L1614" s="27"/>
    </row>
    <row r="1615" spans="1:12" ht="14.25" x14ac:dyDescent="0.2">
      <c r="A1615" s="33">
        <v>1613</v>
      </c>
      <c r="B1615" s="29">
        <v>45132</v>
      </c>
      <c r="C1615" s="26" t="s">
        <v>3361</v>
      </c>
      <c r="D1615" s="49">
        <v>24.99</v>
      </c>
      <c r="E1615" s="52" t="s">
        <v>13</v>
      </c>
      <c r="F1615" s="9">
        <v>1422566</v>
      </c>
      <c r="G1615" s="26" t="s">
        <v>3327</v>
      </c>
      <c r="H1615" s="18" t="s">
        <v>200</v>
      </c>
      <c r="I1615" s="18" t="s">
        <v>6667</v>
      </c>
      <c r="J1615" s="10" t="e">
        <f>VLOOKUP(F1615,#REF!,2,0)</f>
        <v>#REF!</v>
      </c>
      <c r="K1615" s="26" t="s">
        <v>25</v>
      </c>
      <c r="L1615" s="27"/>
    </row>
    <row r="1616" spans="1:12" ht="14.25" x14ac:dyDescent="0.2">
      <c r="A1616" s="33">
        <v>1614</v>
      </c>
      <c r="B1616" s="29">
        <v>45133</v>
      </c>
      <c r="C1616" s="26" t="s">
        <v>3362</v>
      </c>
      <c r="D1616" s="49">
        <v>10</v>
      </c>
      <c r="E1616" s="52" t="s">
        <v>13</v>
      </c>
      <c r="F1616" s="9">
        <v>1423259</v>
      </c>
      <c r="G1616" s="26" t="s">
        <v>3363</v>
      </c>
      <c r="H1616" s="18" t="s">
        <v>81</v>
      </c>
      <c r="I1616" s="18" t="s">
        <v>3364</v>
      </c>
      <c r="J1616" s="10" t="e">
        <f>VLOOKUP(F1616,#REF!,2,0)</f>
        <v>#REF!</v>
      </c>
      <c r="K1616" s="26" t="s">
        <v>25</v>
      </c>
      <c r="L1616" s="27"/>
    </row>
    <row r="1617" spans="1:12" ht="25.5" x14ac:dyDescent="0.2">
      <c r="A1617" s="33">
        <v>1615</v>
      </c>
      <c r="B1617" s="29">
        <v>45133</v>
      </c>
      <c r="C1617" s="26" t="s">
        <v>3365</v>
      </c>
      <c r="D1617" s="49">
        <v>15</v>
      </c>
      <c r="E1617" s="52" t="s">
        <v>13</v>
      </c>
      <c r="F1617" s="9">
        <v>1426162</v>
      </c>
      <c r="G1617" s="26" t="s">
        <v>40</v>
      </c>
      <c r="H1617" s="18" t="s">
        <v>451</v>
      </c>
      <c r="I1617" s="18" t="s">
        <v>6355</v>
      </c>
      <c r="J1617" s="10" t="e">
        <f>VLOOKUP(F1617,#REF!,2,0)</f>
        <v>#REF!</v>
      </c>
      <c r="K1617" s="26" t="s">
        <v>21</v>
      </c>
      <c r="L1617" s="27" t="s">
        <v>3366</v>
      </c>
    </row>
    <row r="1618" spans="1:12" ht="14.25" x14ac:dyDescent="0.2">
      <c r="A1618" s="33">
        <v>1616</v>
      </c>
      <c r="B1618" s="29">
        <v>45135</v>
      </c>
      <c r="C1618" s="26" t="s">
        <v>3367</v>
      </c>
      <c r="D1618" s="49">
        <v>24.99</v>
      </c>
      <c r="E1618" s="52" t="s">
        <v>13</v>
      </c>
      <c r="F1618" s="9">
        <v>1424123</v>
      </c>
      <c r="G1618" s="26" t="s">
        <v>3368</v>
      </c>
      <c r="H1618" s="18" t="s">
        <v>200</v>
      </c>
      <c r="I1618" s="18" t="s">
        <v>6355</v>
      </c>
      <c r="J1618" s="10" t="e">
        <f>VLOOKUP(F1618,#REF!,2,0)</f>
        <v>#REF!</v>
      </c>
      <c r="K1618" s="26" t="s">
        <v>21</v>
      </c>
      <c r="L1618" s="27" t="s">
        <v>3369</v>
      </c>
    </row>
    <row r="1619" spans="1:12" ht="14.25" x14ac:dyDescent="0.2">
      <c r="A1619" s="33">
        <v>1617</v>
      </c>
      <c r="B1619" s="29">
        <v>45135</v>
      </c>
      <c r="C1619" s="26" t="s">
        <v>3370</v>
      </c>
      <c r="D1619" s="49">
        <v>9.99</v>
      </c>
      <c r="E1619" s="52" t="s">
        <v>13</v>
      </c>
      <c r="F1619" s="9">
        <v>1424298</v>
      </c>
      <c r="G1619" s="26" t="s">
        <v>1447</v>
      </c>
      <c r="H1619" s="18" t="s">
        <v>15</v>
      </c>
      <c r="I1619" s="18" t="s">
        <v>1448</v>
      </c>
      <c r="J1619" s="10" t="e">
        <f>VLOOKUP(F1619,#REF!,2,0)</f>
        <v>#REF!</v>
      </c>
      <c r="K1619" s="26" t="s">
        <v>25</v>
      </c>
      <c r="L1619" s="27"/>
    </row>
    <row r="1620" spans="1:12" ht="14.25" x14ac:dyDescent="0.2">
      <c r="A1620" s="33">
        <v>1618</v>
      </c>
      <c r="B1620" s="29">
        <v>45135</v>
      </c>
      <c r="C1620" s="26" t="s">
        <v>3371</v>
      </c>
      <c r="D1620" s="49">
        <v>8.56</v>
      </c>
      <c r="E1620" s="52" t="s">
        <v>13</v>
      </c>
      <c r="F1620" s="9">
        <v>1424364</v>
      </c>
      <c r="G1620" s="26" t="s">
        <v>3372</v>
      </c>
      <c r="H1620" s="18" t="s">
        <v>20</v>
      </c>
      <c r="I1620" s="18" t="s">
        <v>6355</v>
      </c>
      <c r="J1620" s="10" t="e">
        <f>VLOOKUP(F1620,#REF!,2,0)</f>
        <v>#REF!</v>
      </c>
      <c r="K1620" s="26" t="s">
        <v>21</v>
      </c>
      <c r="L1620" s="27" t="s">
        <v>3373</v>
      </c>
    </row>
    <row r="1621" spans="1:12" x14ac:dyDescent="0.2">
      <c r="A1621" s="33">
        <v>1619</v>
      </c>
      <c r="B1621" s="29">
        <v>45136</v>
      </c>
      <c r="C1621" s="26" t="s">
        <v>3374</v>
      </c>
      <c r="D1621" s="49">
        <v>10</v>
      </c>
      <c r="E1621" s="52" t="s">
        <v>13</v>
      </c>
      <c r="F1621" s="9">
        <v>1424612</v>
      </c>
      <c r="G1621" s="26" t="s">
        <v>3375</v>
      </c>
      <c r="H1621" s="18" t="s">
        <v>3376</v>
      </c>
      <c r="I1621" s="18" t="s">
        <v>3377</v>
      </c>
      <c r="J1621" s="10" t="e">
        <f>VLOOKUP(F1621,#REF!,2,0)</f>
        <v>#REF!</v>
      </c>
      <c r="K1621" s="11" t="s">
        <v>16</v>
      </c>
      <c r="L1621" s="38" t="s">
        <v>17</v>
      </c>
    </row>
    <row r="1622" spans="1:12" ht="14.25" x14ac:dyDescent="0.2">
      <c r="A1622" s="33">
        <v>1620</v>
      </c>
      <c r="B1622" s="29">
        <v>45136</v>
      </c>
      <c r="C1622" s="26" t="s">
        <v>3378</v>
      </c>
      <c r="D1622" s="49">
        <v>8.3000000000000007</v>
      </c>
      <c r="E1622" s="52" t="s">
        <v>13</v>
      </c>
      <c r="F1622" s="9">
        <v>1424705</v>
      </c>
      <c r="G1622" s="26" t="s">
        <v>3379</v>
      </c>
      <c r="H1622" s="18" t="s">
        <v>20</v>
      </c>
      <c r="I1622" s="18" t="s">
        <v>3380</v>
      </c>
      <c r="J1622" s="10" t="e">
        <f>VLOOKUP(F1622,#REF!,2,0)</f>
        <v>#REF!</v>
      </c>
      <c r="K1622" s="26" t="s">
        <v>25</v>
      </c>
      <c r="L1622" s="27"/>
    </row>
    <row r="1623" spans="1:12" ht="14.25" x14ac:dyDescent="0.2">
      <c r="A1623" s="33">
        <v>1621</v>
      </c>
      <c r="B1623" s="29">
        <v>45136</v>
      </c>
      <c r="C1623" s="26" t="s">
        <v>3381</v>
      </c>
      <c r="D1623" s="49">
        <v>10</v>
      </c>
      <c r="E1623" s="52" t="s">
        <v>13</v>
      </c>
      <c r="F1623" s="9">
        <v>1424796</v>
      </c>
      <c r="G1623" s="26" t="s">
        <v>3382</v>
      </c>
      <c r="H1623" s="18" t="s">
        <v>64</v>
      </c>
      <c r="I1623" s="18" t="s">
        <v>3383</v>
      </c>
      <c r="J1623" s="10" t="e">
        <f>VLOOKUP(F1623,#REF!,2,0)</f>
        <v>#REF!</v>
      </c>
      <c r="K1623" s="26" t="s">
        <v>25</v>
      </c>
      <c r="L1623" s="27"/>
    </row>
    <row r="1624" spans="1:12" x14ac:dyDescent="0.2">
      <c r="A1624" s="33">
        <v>1622</v>
      </c>
      <c r="B1624" s="29">
        <v>45138</v>
      </c>
      <c r="C1624" s="26" t="s">
        <v>3384</v>
      </c>
      <c r="D1624" s="49">
        <v>7.66</v>
      </c>
      <c r="E1624" s="52" t="s">
        <v>13</v>
      </c>
      <c r="F1624" s="9">
        <v>1425190</v>
      </c>
      <c r="G1624" s="26" t="s">
        <v>3385</v>
      </c>
      <c r="H1624" s="18" t="s">
        <v>2503</v>
      </c>
      <c r="I1624" s="18" t="s">
        <v>3386</v>
      </c>
      <c r="J1624" s="10" t="e">
        <f>VLOOKUP(F1624,#REF!,2,0)</f>
        <v>#REF!</v>
      </c>
      <c r="K1624" s="11" t="s">
        <v>16</v>
      </c>
      <c r="L1624" s="38" t="s">
        <v>17</v>
      </c>
    </row>
    <row r="1625" spans="1:12" ht="14.25" x14ac:dyDescent="0.2">
      <c r="A1625" s="33">
        <v>1623</v>
      </c>
      <c r="B1625" s="29">
        <v>45138</v>
      </c>
      <c r="C1625" s="26" t="s">
        <v>3387</v>
      </c>
      <c r="D1625" s="49">
        <v>7.29</v>
      </c>
      <c r="E1625" s="52" t="s">
        <v>13</v>
      </c>
      <c r="F1625" s="9">
        <v>1425221</v>
      </c>
      <c r="G1625" s="26" t="s">
        <v>3388</v>
      </c>
      <c r="H1625" s="18" t="s">
        <v>20</v>
      </c>
      <c r="I1625" s="18" t="s">
        <v>6102</v>
      </c>
      <c r="J1625" s="10" t="e">
        <f>VLOOKUP(F1625,#REF!,2,0)</f>
        <v>#REF!</v>
      </c>
      <c r="K1625" s="26" t="s">
        <v>25</v>
      </c>
      <c r="L1625" s="27"/>
    </row>
    <row r="1626" spans="1:12" ht="14.25" x14ac:dyDescent="0.2">
      <c r="A1626" s="33">
        <v>1624</v>
      </c>
      <c r="B1626" s="29">
        <v>45138</v>
      </c>
      <c r="C1626" s="26" t="s">
        <v>3389</v>
      </c>
      <c r="D1626" s="49">
        <v>10</v>
      </c>
      <c r="E1626" s="52" t="s">
        <v>13</v>
      </c>
      <c r="F1626" s="9">
        <v>1425265</v>
      </c>
      <c r="G1626" s="26" t="s">
        <v>3390</v>
      </c>
      <c r="H1626" s="18" t="s">
        <v>20</v>
      </c>
      <c r="I1626" s="18" t="s">
        <v>6355</v>
      </c>
      <c r="J1626" s="10" t="e">
        <f>VLOOKUP(F1626,#REF!,2,0)</f>
        <v>#REF!</v>
      </c>
      <c r="K1626" s="26" t="s">
        <v>21</v>
      </c>
      <c r="L1626" s="27" t="s">
        <v>3356</v>
      </c>
    </row>
    <row r="1627" spans="1:12" x14ac:dyDescent="0.2">
      <c r="A1627" s="33">
        <v>1625</v>
      </c>
      <c r="B1627" s="29">
        <v>45138</v>
      </c>
      <c r="C1627" s="26" t="s">
        <v>3391</v>
      </c>
      <c r="D1627" s="49">
        <v>10</v>
      </c>
      <c r="E1627" s="52" t="s">
        <v>13</v>
      </c>
      <c r="F1627" s="9">
        <v>1425354</v>
      </c>
      <c r="G1627" s="26" t="s">
        <v>2721</v>
      </c>
      <c r="H1627" s="18" t="s">
        <v>15</v>
      </c>
      <c r="I1627" s="18" t="s">
        <v>4057</v>
      </c>
      <c r="J1627" s="10" t="e">
        <f>VLOOKUP(F1627,#REF!,2,0)</f>
        <v>#REF!</v>
      </c>
      <c r="K1627" s="11" t="s">
        <v>16</v>
      </c>
      <c r="L1627" s="38" t="s">
        <v>17</v>
      </c>
    </row>
    <row r="1628" spans="1:12" ht="14.25" x14ac:dyDescent="0.2">
      <c r="A1628" s="33">
        <v>1626</v>
      </c>
      <c r="B1628" s="29">
        <v>45138</v>
      </c>
      <c r="C1628" s="26" t="s">
        <v>3392</v>
      </c>
      <c r="D1628" s="49">
        <v>5</v>
      </c>
      <c r="E1628" s="52" t="s">
        <v>13</v>
      </c>
      <c r="F1628" s="9">
        <v>1425395</v>
      </c>
      <c r="G1628" s="26" t="s">
        <v>2571</v>
      </c>
      <c r="H1628" s="18" t="s">
        <v>196</v>
      </c>
      <c r="I1628" s="18" t="s">
        <v>6355</v>
      </c>
      <c r="J1628" s="10" t="e">
        <f>VLOOKUP(F1628,#REF!,2,0)</f>
        <v>#REF!</v>
      </c>
      <c r="K1628" s="26" t="s">
        <v>21</v>
      </c>
      <c r="L1628" s="27" t="s">
        <v>3393</v>
      </c>
    </row>
    <row r="1629" spans="1:12" ht="14.25" x14ac:dyDescent="0.2">
      <c r="A1629" s="33">
        <v>1627</v>
      </c>
      <c r="B1629" s="29">
        <v>45222</v>
      </c>
      <c r="C1629" s="26" t="s">
        <v>3394</v>
      </c>
      <c r="D1629" s="49">
        <v>11.183999999999999</v>
      </c>
      <c r="E1629" s="52" t="s">
        <v>13</v>
      </c>
      <c r="F1629" s="9">
        <v>1461135</v>
      </c>
      <c r="G1629" s="26" t="s">
        <v>3395</v>
      </c>
      <c r="H1629" s="18" t="s">
        <v>2255</v>
      </c>
      <c r="I1629" s="18" t="s">
        <v>3396</v>
      </c>
      <c r="J1629" s="10" t="e">
        <f>VLOOKUP(F1629,#REF!,2,0)</f>
        <v>#REF!</v>
      </c>
      <c r="K1629" s="26" t="s">
        <v>25</v>
      </c>
      <c r="L1629" s="27"/>
    </row>
    <row r="1630" spans="1:12" ht="14.25" x14ac:dyDescent="0.2">
      <c r="A1630" s="33">
        <v>1628</v>
      </c>
      <c r="B1630" s="29">
        <v>45138</v>
      </c>
      <c r="C1630" s="26" t="s">
        <v>3397</v>
      </c>
      <c r="D1630" s="49">
        <v>10</v>
      </c>
      <c r="E1630" s="52" t="s">
        <v>13</v>
      </c>
      <c r="F1630" s="9">
        <v>1425494</v>
      </c>
      <c r="G1630" s="26" t="s">
        <v>2605</v>
      </c>
      <c r="H1630" s="18" t="s">
        <v>15</v>
      </c>
      <c r="I1630" s="18" t="s">
        <v>1777</v>
      </c>
      <c r="J1630" s="10" t="e">
        <f>VLOOKUP(F1630,#REF!,2,0)</f>
        <v>#REF!</v>
      </c>
      <c r="K1630" s="26" t="s">
        <v>25</v>
      </c>
      <c r="L1630" s="27"/>
    </row>
    <row r="1631" spans="1:12" ht="14.25" x14ac:dyDescent="0.2">
      <c r="A1631" s="33">
        <v>1629</v>
      </c>
      <c r="B1631" s="29">
        <v>45222</v>
      </c>
      <c r="C1631" s="26" t="s">
        <v>3398</v>
      </c>
      <c r="D1631" s="49">
        <v>11.183999999999999</v>
      </c>
      <c r="E1631" s="52" t="s">
        <v>13</v>
      </c>
      <c r="F1631" s="9">
        <v>1461136</v>
      </c>
      <c r="G1631" s="26" t="s">
        <v>3399</v>
      </c>
      <c r="H1631" s="18" t="s">
        <v>2255</v>
      </c>
      <c r="I1631" s="18" t="s">
        <v>3396</v>
      </c>
      <c r="J1631" s="10" t="e">
        <f>VLOOKUP(F1631,#REF!,2,0)</f>
        <v>#REF!</v>
      </c>
      <c r="K1631" s="26" t="s">
        <v>25</v>
      </c>
      <c r="L1631" s="27"/>
    </row>
    <row r="1632" spans="1:12" ht="14.25" x14ac:dyDescent="0.2">
      <c r="A1632" s="33">
        <v>1630</v>
      </c>
      <c r="B1632" s="29">
        <v>45138</v>
      </c>
      <c r="C1632" s="26" t="s">
        <v>3400</v>
      </c>
      <c r="D1632" s="49">
        <v>7.27</v>
      </c>
      <c r="E1632" s="52" t="s">
        <v>13</v>
      </c>
      <c r="F1632" s="9">
        <v>1425497</v>
      </c>
      <c r="G1632" s="26" t="s">
        <v>3401</v>
      </c>
      <c r="H1632" s="18" t="s">
        <v>20</v>
      </c>
      <c r="I1632" s="18" t="s">
        <v>6355</v>
      </c>
      <c r="J1632" s="10" t="e">
        <f>VLOOKUP(F1632,#REF!,2,0)</f>
        <v>#REF!</v>
      </c>
      <c r="K1632" s="26" t="s">
        <v>21</v>
      </c>
      <c r="L1632" s="27" t="s">
        <v>2932</v>
      </c>
    </row>
    <row r="1633" spans="1:12" ht="14.25" x14ac:dyDescent="0.2">
      <c r="A1633" s="33">
        <v>1631</v>
      </c>
      <c r="B1633" s="29">
        <v>45138</v>
      </c>
      <c r="C1633" s="26" t="s">
        <v>3402</v>
      </c>
      <c r="D1633" s="49">
        <v>15</v>
      </c>
      <c r="E1633" s="52" t="s">
        <v>13</v>
      </c>
      <c r="F1633" s="9">
        <v>1425516</v>
      </c>
      <c r="G1633" s="26" t="s">
        <v>3403</v>
      </c>
      <c r="H1633" s="18" t="s">
        <v>15</v>
      </c>
      <c r="I1633" s="18" t="s">
        <v>6355</v>
      </c>
      <c r="J1633" s="10" t="e">
        <f>VLOOKUP(F1633,#REF!,2,0)</f>
        <v>#REF!</v>
      </c>
      <c r="K1633" s="26" t="s">
        <v>21</v>
      </c>
      <c r="L1633" s="27" t="s">
        <v>3404</v>
      </c>
    </row>
    <row r="1634" spans="1:12" ht="14.25" x14ac:dyDescent="0.2">
      <c r="A1634" s="33">
        <v>1632</v>
      </c>
      <c r="B1634" s="29">
        <v>45138</v>
      </c>
      <c r="C1634" s="26" t="s">
        <v>3405</v>
      </c>
      <c r="D1634" s="49">
        <v>18</v>
      </c>
      <c r="E1634" s="52" t="s">
        <v>13</v>
      </c>
      <c r="F1634" s="9">
        <v>1425517</v>
      </c>
      <c r="G1634" s="26" t="s">
        <v>3406</v>
      </c>
      <c r="H1634" s="18" t="s">
        <v>2183</v>
      </c>
      <c r="I1634" s="18" t="s">
        <v>3407</v>
      </c>
      <c r="J1634" s="10" t="e">
        <f>VLOOKUP(F1634,#REF!,2,0)</f>
        <v>#REF!</v>
      </c>
      <c r="K1634" s="26" t="s">
        <v>25</v>
      </c>
      <c r="L1634" s="27"/>
    </row>
    <row r="1635" spans="1:12" ht="14.25" x14ac:dyDescent="0.2">
      <c r="A1635" s="33">
        <v>1633</v>
      </c>
      <c r="B1635" s="29">
        <v>45138</v>
      </c>
      <c r="C1635" s="26" t="s">
        <v>3408</v>
      </c>
      <c r="D1635" s="49">
        <v>10</v>
      </c>
      <c r="E1635" s="52" t="s">
        <v>13</v>
      </c>
      <c r="F1635" s="9">
        <v>1425526</v>
      </c>
      <c r="G1635" s="26" t="s">
        <v>3409</v>
      </c>
      <c r="H1635" s="18" t="s">
        <v>28</v>
      </c>
      <c r="I1635" s="18" t="s">
        <v>3410</v>
      </c>
      <c r="J1635" s="10" t="e">
        <f>VLOOKUP(F1635,#REF!,2,0)</f>
        <v>#REF!</v>
      </c>
      <c r="K1635" s="26" t="s">
        <v>25</v>
      </c>
      <c r="L1635" s="27"/>
    </row>
    <row r="1636" spans="1:12" ht="14.25" x14ac:dyDescent="0.2">
      <c r="A1636" s="33">
        <v>1634</v>
      </c>
      <c r="B1636" s="29">
        <v>45138</v>
      </c>
      <c r="C1636" s="26" t="s">
        <v>3411</v>
      </c>
      <c r="D1636" s="49">
        <v>24</v>
      </c>
      <c r="E1636" s="52" t="s">
        <v>13</v>
      </c>
      <c r="F1636" s="9">
        <v>1425538</v>
      </c>
      <c r="G1636" s="26" t="s">
        <v>2724</v>
      </c>
      <c r="H1636" s="18" t="s">
        <v>15</v>
      </c>
      <c r="I1636" s="18" t="s">
        <v>319</v>
      </c>
      <c r="J1636" s="10" t="e">
        <f>VLOOKUP(F1636,#REF!,2,0)</f>
        <v>#REF!</v>
      </c>
      <c r="K1636" s="11" t="s">
        <v>16</v>
      </c>
      <c r="L1636" s="39" t="s">
        <v>263</v>
      </c>
    </row>
    <row r="1637" spans="1:12" ht="14.25" x14ac:dyDescent="0.2">
      <c r="A1637" s="33">
        <v>1635</v>
      </c>
      <c r="B1637" s="29">
        <v>45138</v>
      </c>
      <c r="C1637" s="26" t="s">
        <v>3412</v>
      </c>
      <c r="D1637" s="49">
        <v>12.06</v>
      </c>
      <c r="E1637" s="52" t="s">
        <v>13</v>
      </c>
      <c r="F1637" s="9">
        <v>1425546</v>
      </c>
      <c r="G1637" s="26" t="s">
        <v>3413</v>
      </c>
      <c r="H1637" s="18" t="s">
        <v>15</v>
      </c>
      <c r="I1637" s="18" t="s">
        <v>6355</v>
      </c>
      <c r="J1637" s="10" t="e">
        <f>VLOOKUP(F1637,#REF!,2,0)</f>
        <v>#REF!</v>
      </c>
      <c r="K1637" s="26" t="s">
        <v>21</v>
      </c>
      <c r="L1637" s="27" t="s">
        <v>3414</v>
      </c>
    </row>
    <row r="1638" spans="1:12" x14ac:dyDescent="0.2">
      <c r="A1638" s="33">
        <v>1636</v>
      </c>
      <c r="B1638" s="29">
        <v>45138</v>
      </c>
      <c r="C1638" s="26" t="s">
        <v>3415</v>
      </c>
      <c r="D1638" s="49">
        <v>8.74</v>
      </c>
      <c r="E1638" s="52" t="s">
        <v>13</v>
      </c>
      <c r="F1638" s="9">
        <v>1426136</v>
      </c>
      <c r="G1638" s="26" t="s">
        <v>40</v>
      </c>
      <c r="H1638" s="18" t="s">
        <v>15</v>
      </c>
      <c r="I1638" s="18" t="s">
        <v>3416</v>
      </c>
      <c r="J1638" s="10" t="e">
        <f>VLOOKUP(F1638,#REF!,2,0)</f>
        <v>#REF!</v>
      </c>
      <c r="K1638" s="11" t="s">
        <v>16</v>
      </c>
      <c r="L1638" s="38" t="s">
        <v>17</v>
      </c>
    </row>
    <row r="1639" spans="1:12" x14ac:dyDescent="0.2">
      <c r="A1639" s="33">
        <v>1637</v>
      </c>
      <c r="B1639" s="29">
        <v>45138</v>
      </c>
      <c r="C1639" s="26" t="s">
        <v>3417</v>
      </c>
      <c r="D1639" s="49">
        <v>15</v>
      </c>
      <c r="E1639" s="52" t="s">
        <v>13</v>
      </c>
      <c r="F1639" s="9">
        <v>1426179</v>
      </c>
      <c r="G1639" s="26" t="s">
        <v>3068</v>
      </c>
      <c r="H1639" s="18" t="s">
        <v>378</v>
      </c>
      <c r="I1639" s="18" t="s">
        <v>3418</v>
      </c>
      <c r="J1639" s="10" t="e">
        <f>VLOOKUP(F1639,#REF!,2,0)</f>
        <v>#REF!</v>
      </c>
      <c r="K1639" s="11" t="s">
        <v>16</v>
      </c>
      <c r="L1639" s="38" t="s">
        <v>17</v>
      </c>
    </row>
    <row r="1640" spans="1:12" ht="14.25" x14ac:dyDescent="0.2">
      <c r="A1640" s="33">
        <v>1638</v>
      </c>
      <c r="B1640" s="29">
        <v>45138</v>
      </c>
      <c r="C1640" s="26" t="s">
        <v>3419</v>
      </c>
      <c r="D1640" s="49">
        <v>25</v>
      </c>
      <c r="E1640" s="52" t="s">
        <v>13</v>
      </c>
      <c r="F1640" s="9">
        <v>1426301</v>
      </c>
      <c r="G1640" s="26" t="s">
        <v>2906</v>
      </c>
      <c r="H1640" s="18" t="s">
        <v>2296</v>
      </c>
      <c r="I1640" s="18" t="s">
        <v>6355</v>
      </c>
      <c r="J1640" s="10" t="e">
        <f>VLOOKUP(F1640,#REF!,2,0)</f>
        <v>#REF!</v>
      </c>
      <c r="K1640" s="26" t="s">
        <v>21</v>
      </c>
      <c r="L1640" s="27" t="s">
        <v>3420</v>
      </c>
    </row>
    <row r="1641" spans="1:12" ht="38.25" x14ac:dyDescent="0.2">
      <c r="A1641" s="33">
        <v>1639</v>
      </c>
      <c r="B1641" s="29">
        <v>45634</v>
      </c>
      <c r="C1641" s="26" t="s">
        <v>3421</v>
      </c>
      <c r="D1641" s="49">
        <v>10</v>
      </c>
      <c r="E1641" s="52" t="s">
        <v>13</v>
      </c>
      <c r="F1641" s="9">
        <v>1636165</v>
      </c>
      <c r="G1641" s="26" t="s">
        <v>3422</v>
      </c>
      <c r="H1641" s="18" t="s">
        <v>15</v>
      </c>
      <c r="I1641" s="18" t="s">
        <v>6355</v>
      </c>
      <c r="J1641" s="10" t="e">
        <f>VLOOKUP(F1641,#REF!,2,0)</f>
        <v>#REF!</v>
      </c>
      <c r="K1641" s="26" t="s">
        <v>21</v>
      </c>
      <c r="L1641" s="27" t="s">
        <v>3423</v>
      </c>
    </row>
    <row r="1642" spans="1:12" ht="14.25" x14ac:dyDescent="0.2">
      <c r="A1642" s="33">
        <v>1640</v>
      </c>
      <c r="B1642" s="29">
        <v>45167</v>
      </c>
      <c r="C1642" s="26" t="s">
        <v>3424</v>
      </c>
      <c r="D1642" s="49">
        <v>25</v>
      </c>
      <c r="E1642" s="52" t="s">
        <v>13</v>
      </c>
      <c r="F1642" s="9">
        <v>1438108</v>
      </c>
      <c r="G1642" s="26" t="s">
        <v>2906</v>
      </c>
      <c r="H1642" s="18" t="s">
        <v>2296</v>
      </c>
      <c r="I1642" s="18" t="s">
        <v>6355</v>
      </c>
      <c r="J1642" s="10" t="e">
        <f>VLOOKUP(F1642,#REF!,2,0)</f>
        <v>#REF!</v>
      </c>
      <c r="K1642" s="26" t="s">
        <v>21</v>
      </c>
      <c r="L1642" s="27" t="s">
        <v>3425</v>
      </c>
    </row>
    <row r="1643" spans="1:12" ht="14.25" x14ac:dyDescent="0.2">
      <c r="A1643" s="33">
        <v>1641</v>
      </c>
      <c r="B1643" s="29">
        <v>45169</v>
      </c>
      <c r="C1643" s="26" t="s">
        <v>3426</v>
      </c>
      <c r="D1643" s="49">
        <v>10</v>
      </c>
      <c r="E1643" s="52" t="s">
        <v>13</v>
      </c>
      <c r="F1643" s="9">
        <v>1438752</v>
      </c>
      <c r="G1643" s="26" t="s">
        <v>3390</v>
      </c>
      <c r="H1643" s="18" t="s">
        <v>20</v>
      </c>
      <c r="I1643" s="18" t="s">
        <v>6355</v>
      </c>
      <c r="J1643" s="10" t="e">
        <f>VLOOKUP(F1643,#REF!,2,0)</f>
        <v>#REF!</v>
      </c>
      <c r="K1643" s="26" t="s">
        <v>21</v>
      </c>
      <c r="L1643" s="27" t="s">
        <v>3427</v>
      </c>
    </row>
    <row r="1644" spans="1:12" ht="14.25" x14ac:dyDescent="0.2">
      <c r="A1644" s="33">
        <v>1642</v>
      </c>
      <c r="B1644" s="29">
        <v>45169</v>
      </c>
      <c r="C1644" s="26" t="s">
        <v>3428</v>
      </c>
      <c r="D1644" s="49">
        <v>24.84</v>
      </c>
      <c r="E1644" s="52" t="s">
        <v>13</v>
      </c>
      <c r="F1644" s="9">
        <v>1438905</v>
      </c>
      <c r="G1644" s="26" t="s">
        <v>3368</v>
      </c>
      <c r="H1644" s="18" t="s">
        <v>200</v>
      </c>
      <c r="I1644" s="18" t="s">
        <v>3429</v>
      </c>
      <c r="J1644" s="10" t="e">
        <f>VLOOKUP(F1644,#REF!,2,0)</f>
        <v>#REF!</v>
      </c>
      <c r="K1644" s="26" t="s">
        <v>25</v>
      </c>
      <c r="L1644" s="27"/>
    </row>
    <row r="1645" spans="1:12" x14ac:dyDescent="0.2">
      <c r="A1645" s="33">
        <v>1643</v>
      </c>
      <c r="B1645" s="29">
        <v>45176</v>
      </c>
      <c r="C1645" s="26" t="s">
        <v>3430</v>
      </c>
      <c r="D1645" s="49">
        <v>14.5</v>
      </c>
      <c r="E1645" s="52" t="s">
        <v>13</v>
      </c>
      <c r="F1645" s="9">
        <v>1441527</v>
      </c>
      <c r="G1645" s="26" t="s">
        <v>3011</v>
      </c>
      <c r="H1645" s="18" t="s">
        <v>81</v>
      </c>
      <c r="I1645" s="18" t="s">
        <v>3431</v>
      </c>
      <c r="J1645" s="10" t="e">
        <f>VLOOKUP(F1645,#REF!,2,0)</f>
        <v>#REF!</v>
      </c>
      <c r="K1645" s="11" t="s">
        <v>16</v>
      </c>
      <c r="L1645" s="38" t="s">
        <v>17</v>
      </c>
    </row>
    <row r="1646" spans="1:12" ht="14.25" x14ac:dyDescent="0.2">
      <c r="A1646" s="33">
        <v>1644</v>
      </c>
      <c r="B1646" s="29">
        <v>45177</v>
      </c>
      <c r="C1646" s="26" t="s">
        <v>3432</v>
      </c>
      <c r="D1646" s="49">
        <v>25</v>
      </c>
      <c r="E1646" s="52" t="s">
        <v>13</v>
      </c>
      <c r="F1646" s="9">
        <v>1442071</v>
      </c>
      <c r="G1646" s="26" t="s">
        <v>3433</v>
      </c>
      <c r="H1646" s="18" t="s">
        <v>1985</v>
      </c>
      <c r="I1646" s="18" t="s">
        <v>3434</v>
      </c>
      <c r="J1646" s="10" t="e">
        <f>VLOOKUP(F1646,#REF!,2,0)</f>
        <v>#REF!</v>
      </c>
      <c r="K1646" s="26" t="s">
        <v>25</v>
      </c>
      <c r="L1646" s="27"/>
    </row>
    <row r="1647" spans="1:12" ht="14.25" x14ac:dyDescent="0.2">
      <c r="A1647" s="33">
        <v>1645</v>
      </c>
      <c r="B1647" s="29">
        <v>45181</v>
      </c>
      <c r="C1647" s="26" t="s">
        <v>3435</v>
      </c>
      <c r="D1647" s="49">
        <v>15</v>
      </c>
      <c r="E1647" s="52" t="s">
        <v>13</v>
      </c>
      <c r="F1647" s="9">
        <v>1443479</v>
      </c>
      <c r="G1647" s="26" t="s">
        <v>3153</v>
      </c>
      <c r="H1647" s="18" t="s">
        <v>15</v>
      </c>
      <c r="I1647" s="18" t="s">
        <v>3225</v>
      </c>
      <c r="J1647" s="10" t="e">
        <f>VLOOKUP(F1647,#REF!,2,0)</f>
        <v>#REF!</v>
      </c>
      <c r="K1647" s="26" t="s">
        <v>25</v>
      </c>
      <c r="L1647" s="27"/>
    </row>
    <row r="1648" spans="1:12" ht="14.25" x14ac:dyDescent="0.2">
      <c r="A1648" s="33">
        <v>1646</v>
      </c>
      <c r="B1648" s="29">
        <v>45181</v>
      </c>
      <c r="C1648" s="26" t="s">
        <v>3436</v>
      </c>
      <c r="D1648" s="49">
        <v>15</v>
      </c>
      <c r="E1648" s="52" t="s">
        <v>13</v>
      </c>
      <c r="F1648" s="9">
        <v>1443492</v>
      </c>
      <c r="G1648" s="26" t="s">
        <v>3158</v>
      </c>
      <c r="H1648" s="18" t="s">
        <v>15</v>
      </c>
      <c r="I1648" s="18" t="s">
        <v>3225</v>
      </c>
      <c r="J1648" s="10" t="e">
        <f>VLOOKUP(F1648,#REF!,2,0)</f>
        <v>#REF!</v>
      </c>
      <c r="K1648" s="26" t="s">
        <v>25</v>
      </c>
      <c r="L1648" s="27"/>
    </row>
    <row r="1649" spans="1:12" ht="14.25" x14ac:dyDescent="0.2">
      <c r="A1649" s="33">
        <v>1647</v>
      </c>
      <c r="B1649" s="29">
        <v>45183</v>
      </c>
      <c r="C1649" s="26" t="s">
        <v>3437</v>
      </c>
      <c r="D1649" s="49">
        <v>20</v>
      </c>
      <c r="E1649" s="52" t="s">
        <v>13</v>
      </c>
      <c r="F1649" s="9">
        <v>1444624</v>
      </c>
      <c r="G1649" s="26" t="s">
        <v>3438</v>
      </c>
      <c r="H1649" s="18" t="s">
        <v>20</v>
      </c>
      <c r="I1649" s="18" t="s">
        <v>3439</v>
      </c>
      <c r="J1649" s="10" t="e">
        <f>VLOOKUP(F1649,#REF!,2,0)</f>
        <v>#REF!</v>
      </c>
      <c r="K1649" s="26" t="s">
        <v>25</v>
      </c>
      <c r="L1649" s="27"/>
    </row>
    <row r="1650" spans="1:12" x14ac:dyDescent="0.2">
      <c r="A1650" s="33">
        <v>1648</v>
      </c>
      <c r="B1650" s="29">
        <v>45184</v>
      </c>
      <c r="C1650" s="26" t="s">
        <v>3440</v>
      </c>
      <c r="D1650" s="49">
        <v>13</v>
      </c>
      <c r="E1650" s="52" t="s">
        <v>13</v>
      </c>
      <c r="F1650" s="9">
        <v>1444989</v>
      </c>
      <c r="G1650" s="26" t="s">
        <v>3441</v>
      </c>
      <c r="H1650" s="18" t="s">
        <v>15</v>
      </c>
      <c r="I1650" s="18" t="s">
        <v>3442</v>
      </c>
      <c r="J1650" s="10" t="e">
        <f>VLOOKUP(F1650,#REF!,2,0)</f>
        <v>#REF!</v>
      </c>
      <c r="K1650" s="11" t="s">
        <v>16</v>
      </c>
      <c r="L1650" s="38" t="s">
        <v>17</v>
      </c>
    </row>
    <row r="1651" spans="1:12" ht="14.25" x14ac:dyDescent="0.2">
      <c r="A1651" s="33">
        <v>1649</v>
      </c>
      <c r="B1651" s="29">
        <v>45184</v>
      </c>
      <c r="C1651" s="26" t="s">
        <v>3443</v>
      </c>
      <c r="D1651" s="49">
        <v>4</v>
      </c>
      <c r="E1651" s="52" t="s">
        <v>13</v>
      </c>
      <c r="F1651" s="9">
        <v>1445054</v>
      </c>
      <c r="G1651" s="26" t="s">
        <v>3444</v>
      </c>
      <c r="H1651" s="18" t="s">
        <v>15</v>
      </c>
      <c r="I1651" s="18" t="s">
        <v>2487</v>
      </c>
      <c r="J1651" s="10" t="e">
        <f>VLOOKUP(F1651,#REF!,2,0)</f>
        <v>#REF!</v>
      </c>
      <c r="K1651" s="11" t="s">
        <v>16</v>
      </c>
      <c r="L1651" s="27" t="s">
        <v>192</v>
      </c>
    </row>
    <row r="1652" spans="1:12" ht="14.25" x14ac:dyDescent="0.2">
      <c r="A1652" s="33">
        <v>1650</v>
      </c>
      <c r="B1652" s="29">
        <v>45189</v>
      </c>
      <c r="C1652" s="26" t="s">
        <v>3445</v>
      </c>
      <c r="D1652" s="49">
        <v>25</v>
      </c>
      <c r="E1652" s="52" t="s">
        <v>13</v>
      </c>
      <c r="F1652" s="9">
        <v>1446911</v>
      </c>
      <c r="G1652" s="26" t="s">
        <v>3446</v>
      </c>
      <c r="H1652" s="18" t="s">
        <v>1985</v>
      </c>
      <c r="I1652" s="18" t="s">
        <v>3434</v>
      </c>
      <c r="J1652" s="10" t="e">
        <f>VLOOKUP(F1652,#REF!,2,0)</f>
        <v>#REF!</v>
      </c>
      <c r="K1652" s="26" t="s">
        <v>25</v>
      </c>
      <c r="L1652" s="27"/>
    </row>
    <row r="1653" spans="1:12" ht="14.25" x14ac:dyDescent="0.2">
      <c r="A1653" s="33">
        <v>1651</v>
      </c>
      <c r="B1653" s="29">
        <v>45190</v>
      </c>
      <c r="C1653" s="26" t="s">
        <v>3447</v>
      </c>
      <c r="D1653" s="49">
        <v>20</v>
      </c>
      <c r="E1653" s="52" t="s">
        <v>13</v>
      </c>
      <c r="F1653" s="9">
        <v>1447468</v>
      </c>
      <c r="G1653" s="26" t="s">
        <v>3190</v>
      </c>
      <c r="H1653" s="18" t="s">
        <v>20</v>
      </c>
      <c r="I1653" s="18" t="s">
        <v>615</v>
      </c>
      <c r="J1653" s="10" t="e">
        <f>VLOOKUP(F1653,#REF!,2,0)</f>
        <v>#REF!</v>
      </c>
      <c r="K1653" s="26" t="s">
        <v>25</v>
      </c>
      <c r="L1653" s="27"/>
    </row>
    <row r="1654" spans="1:12" x14ac:dyDescent="0.2">
      <c r="A1654" s="33">
        <v>1652</v>
      </c>
      <c r="B1654" s="29">
        <v>45191</v>
      </c>
      <c r="C1654" s="26" t="s">
        <v>3448</v>
      </c>
      <c r="D1654" s="49">
        <v>8.56</v>
      </c>
      <c r="E1654" s="52" t="s">
        <v>13</v>
      </c>
      <c r="F1654" s="9">
        <v>1447856</v>
      </c>
      <c r="G1654" s="26" t="s">
        <v>3372</v>
      </c>
      <c r="H1654" s="18" t="s">
        <v>28</v>
      </c>
      <c r="I1654" s="18" t="s">
        <v>2313</v>
      </c>
      <c r="J1654" s="10" t="e">
        <f>VLOOKUP(F1654,#REF!,2,0)</f>
        <v>#REF!</v>
      </c>
      <c r="K1654" s="11" t="s">
        <v>16</v>
      </c>
      <c r="L1654" s="38" t="s">
        <v>17</v>
      </c>
    </row>
    <row r="1655" spans="1:12" ht="14.25" x14ac:dyDescent="0.2">
      <c r="A1655" s="33">
        <v>1653</v>
      </c>
      <c r="B1655" s="29">
        <v>45194</v>
      </c>
      <c r="C1655" s="26" t="s">
        <v>3449</v>
      </c>
      <c r="D1655" s="49">
        <v>20</v>
      </c>
      <c r="E1655" s="52" t="s">
        <v>13</v>
      </c>
      <c r="F1655" s="9">
        <v>1448706</v>
      </c>
      <c r="G1655" s="26" t="s">
        <v>3355</v>
      </c>
      <c r="H1655" s="18" t="s">
        <v>28</v>
      </c>
      <c r="I1655" s="18" t="s">
        <v>780</v>
      </c>
      <c r="J1655" s="10" t="e">
        <f>VLOOKUP(F1655,#REF!,2,0)</f>
        <v>#REF!</v>
      </c>
      <c r="K1655" s="26" t="s">
        <v>25</v>
      </c>
      <c r="L1655" s="27"/>
    </row>
    <row r="1656" spans="1:12" ht="14.25" x14ac:dyDescent="0.2">
      <c r="A1656" s="33">
        <v>1654</v>
      </c>
      <c r="B1656" s="29">
        <v>45195</v>
      </c>
      <c r="C1656" s="26" t="s">
        <v>3450</v>
      </c>
      <c r="D1656" s="49">
        <v>12</v>
      </c>
      <c r="E1656" s="52" t="s">
        <v>13</v>
      </c>
      <c r="F1656" s="9">
        <v>1449157</v>
      </c>
      <c r="G1656" s="26" t="s">
        <v>3451</v>
      </c>
      <c r="H1656" s="18" t="s">
        <v>15</v>
      </c>
      <c r="I1656" s="18" t="s">
        <v>6355</v>
      </c>
      <c r="J1656" s="10" t="e">
        <f>VLOOKUP(F1656,#REF!,2,0)</f>
        <v>#REF!</v>
      </c>
      <c r="K1656" s="26" t="s">
        <v>21</v>
      </c>
      <c r="L1656" s="27" t="s">
        <v>3452</v>
      </c>
    </row>
    <row r="1657" spans="1:12" ht="14.25" x14ac:dyDescent="0.2">
      <c r="A1657" s="33">
        <v>1655</v>
      </c>
      <c r="B1657" s="29">
        <v>45195</v>
      </c>
      <c r="C1657" s="26" t="s">
        <v>3453</v>
      </c>
      <c r="D1657" s="49">
        <v>10</v>
      </c>
      <c r="E1657" s="52" t="s">
        <v>13</v>
      </c>
      <c r="F1657" s="9">
        <v>1449446</v>
      </c>
      <c r="G1657" s="26" t="s">
        <v>3390</v>
      </c>
      <c r="H1657" s="18" t="s">
        <v>20</v>
      </c>
      <c r="I1657" s="18" t="s">
        <v>6355</v>
      </c>
      <c r="J1657" s="10" t="e">
        <f>VLOOKUP(F1657,#REF!,2,0)</f>
        <v>#REF!</v>
      </c>
      <c r="K1657" s="26" t="s">
        <v>21</v>
      </c>
      <c r="L1657" s="27" t="s">
        <v>3454</v>
      </c>
    </row>
    <row r="1658" spans="1:12" x14ac:dyDescent="0.2">
      <c r="A1658" s="33">
        <v>1656</v>
      </c>
      <c r="B1658" s="29">
        <v>45197</v>
      </c>
      <c r="C1658" s="26" t="s">
        <v>3455</v>
      </c>
      <c r="D1658" s="49">
        <v>5.92</v>
      </c>
      <c r="E1658" s="52" t="s">
        <v>13</v>
      </c>
      <c r="F1658" s="9">
        <v>1450025</v>
      </c>
      <c r="G1658" s="26" t="s">
        <v>3456</v>
      </c>
      <c r="H1658" s="18" t="s">
        <v>41</v>
      </c>
      <c r="I1658" s="18" t="s">
        <v>2089</v>
      </c>
      <c r="J1658" s="10" t="e">
        <f>VLOOKUP(F1658,#REF!,2,0)</f>
        <v>#REF!</v>
      </c>
      <c r="K1658" s="11" t="s">
        <v>16</v>
      </c>
      <c r="L1658" s="38" t="s">
        <v>17</v>
      </c>
    </row>
    <row r="1659" spans="1:12" ht="14.25" x14ac:dyDescent="0.2">
      <c r="A1659" s="33">
        <v>1657</v>
      </c>
      <c r="B1659" s="29">
        <v>45197</v>
      </c>
      <c r="C1659" s="26" t="s">
        <v>3457</v>
      </c>
      <c r="D1659" s="49">
        <v>10</v>
      </c>
      <c r="E1659" s="52" t="s">
        <v>13</v>
      </c>
      <c r="F1659" s="9">
        <v>1450103</v>
      </c>
      <c r="G1659" s="26" t="s">
        <v>3458</v>
      </c>
      <c r="H1659" s="18" t="s">
        <v>3712</v>
      </c>
      <c r="I1659" s="18" t="s">
        <v>3464</v>
      </c>
      <c r="J1659" s="10" t="e">
        <f>VLOOKUP(F1659,#REF!,2,0)</f>
        <v>#REF!</v>
      </c>
      <c r="K1659" s="26" t="s">
        <v>25</v>
      </c>
      <c r="L1659" s="27"/>
    </row>
    <row r="1660" spans="1:12" ht="14.25" x14ac:dyDescent="0.2">
      <c r="A1660" s="33">
        <v>1658</v>
      </c>
      <c r="B1660" s="29">
        <v>45197</v>
      </c>
      <c r="C1660" s="26" t="s">
        <v>3459</v>
      </c>
      <c r="D1660" s="49">
        <v>5</v>
      </c>
      <c r="E1660" s="52" t="s">
        <v>13</v>
      </c>
      <c r="F1660" s="9">
        <v>1450124</v>
      </c>
      <c r="G1660" s="26" t="s">
        <v>3460</v>
      </c>
      <c r="H1660" s="18" t="s">
        <v>15</v>
      </c>
      <c r="I1660" s="18" t="s">
        <v>6355</v>
      </c>
      <c r="J1660" s="10" t="e">
        <f>VLOOKUP(F1660,#REF!,2,0)</f>
        <v>#REF!</v>
      </c>
      <c r="K1660" s="26" t="s">
        <v>21</v>
      </c>
      <c r="L1660" s="27" t="s">
        <v>3461</v>
      </c>
    </row>
    <row r="1661" spans="1:12" ht="14.25" x14ac:dyDescent="0.2">
      <c r="A1661" s="33">
        <v>1659</v>
      </c>
      <c r="B1661" s="29">
        <v>45197</v>
      </c>
      <c r="C1661" s="26" t="s">
        <v>3462</v>
      </c>
      <c r="D1661" s="49">
        <v>10</v>
      </c>
      <c r="E1661" s="52" t="s">
        <v>13</v>
      </c>
      <c r="F1661" s="9">
        <v>1450143</v>
      </c>
      <c r="G1661" s="26" t="s">
        <v>3463</v>
      </c>
      <c r="H1661" s="18" t="s">
        <v>3712</v>
      </c>
      <c r="I1661" s="18" t="s">
        <v>3464</v>
      </c>
      <c r="J1661" s="10" t="e">
        <f>VLOOKUP(F1661,#REF!,2,0)</f>
        <v>#REF!</v>
      </c>
      <c r="K1661" s="26" t="s">
        <v>25</v>
      </c>
      <c r="L1661" s="27"/>
    </row>
    <row r="1662" spans="1:12" ht="14.25" x14ac:dyDescent="0.2">
      <c r="A1662" s="33">
        <v>1660</v>
      </c>
      <c r="B1662" s="29">
        <v>44467</v>
      </c>
      <c r="C1662" s="26" t="s">
        <v>3465</v>
      </c>
      <c r="D1662" s="49">
        <v>10</v>
      </c>
      <c r="E1662" s="52" t="s">
        <v>13</v>
      </c>
      <c r="F1662" s="9">
        <v>1160751</v>
      </c>
      <c r="G1662" s="26" t="s">
        <v>40</v>
      </c>
      <c r="H1662" s="18" t="s">
        <v>20</v>
      </c>
      <c r="I1662" s="18" t="s">
        <v>1335</v>
      </c>
      <c r="J1662" s="10" t="e">
        <f>VLOOKUP(F1662,#REF!,2,0)</f>
        <v>#REF!</v>
      </c>
      <c r="K1662" s="26" t="s">
        <v>25</v>
      </c>
      <c r="L1662" s="27"/>
    </row>
    <row r="1663" spans="1:12" ht="14.25" x14ac:dyDescent="0.2">
      <c r="A1663" s="33">
        <v>1661</v>
      </c>
      <c r="B1663" s="29">
        <v>45197</v>
      </c>
      <c r="C1663" s="26" t="s">
        <v>3466</v>
      </c>
      <c r="D1663" s="49">
        <v>8</v>
      </c>
      <c r="E1663" s="52" t="s">
        <v>13</v>
      </c>
      <c r="F1663" s="9">
        <v>1450359</v>
      </c>
      <c r="G1663" s="26" t="s">
        <v>3467</v>
      </c>
      <c r="H1663" s="18" t="s">
        <v>1985</v>
      </c>
      <c r="I1663" s="18" t="s">
        <v>2487</v>
      </c>
      <c r="J1663" s="10" t="e">
        <f>VLOOKUP(F1663,#REF!,2,0)</f>
        <v>#REF!</v>
      </c>
      <c r="K1663" s="26" t="s">
        <v>25</v>
      </c>
      <c r="L1663" s="27"/>
    </row>
    <row r="1664" spans="1:12" ht="14.25" x14ac:dyDescent="0.2">
      <c r="A1664" s="33">
        <v>1662</v>
      </c>
      <c r="B1664" s="29">
        <v>45197</v>
      </c>
      <c r="C1664" s="26" t="s">
        <v>3468</v>
      </c>
      <c r="D1664" s="49">
        <v>8</v>
      </c>
      <c r="E1664" s="52" t="s">
        <v>13</v>
      </c>
      <c r="F1664" s="9">
        <v>1450377</v>
      </c>
      <c r="G1664" s="26" t="s">
        <v>3469</v>
      </c>
      <c r="H1664" s="18" t="s">
        <v>1985</v>
      </c>
      <c r="I1664" s="18" t="s">
        <v>2487</v>
      </c>
      <c r="J1664" s="10" t="e">
        <f>VLOOKUP(F1664,#REF!,2,0)</f>
        <v>#REF!</v>
      </c>
      <c r="K1664" s="26" t="s">
        <v>25</v>
      </c>
      <c r="L1664" s="27"/>
    </row>
    <row r="1665" spans="1:12" ht="14.25" x14ac:dyDescent="0.2">
      <c r="A1665" s="33">
        <v>1663</v>
      </c>
      <c r="B1665" s="29">
        <v>45197</v>
      </c>
      <c r="C1665" s="26" t="s">
        <v>3470</v>
      </c>
      <c r="D1665" s="49">
        <v>8</v>
      </c>
      <c r="E1665" s="52" t="s">
        <v>13</v>
      </c>
      <c r="F1665" s="9">
        <v>1450430</v>
      </c>
      <c r="G1665" s="26" t="s">
        <v>3471</v>
      </c>
      <c r="H1665" s="18" t="s">
        <v>1985</v>
      </c>
      <c r="I1665" s="18" t="s">
        <v>2487</v>
      </c>
      <c r="J1665" s="10" t="e">
        <f>VLOOKUP(F1665,#REF!,2,0)</f>
        <v>#REF!</v>
      </c>
      <c r="K1665" s="26" t="s">
        <v>25</v>
      </c>
      <c r="L1665" s="27"/>
    </row>
    <row r="1666" spans="1:12" x14ac:dyDescent="0.2">
      <c r="A1666" s="33">
        <v>1664</v>
      </c>
      <c r="B1666" s="29">
        <v>45197</v>
      </c>
      <c r="C1666" s="26" t="s">
        <v>3472</v>
      </c>
      <c r="D1666" s="49">
        <v>11</v>
      </c>
      <c r="E1666" s="52" t="s">
        <v>13</v>
      </c>
      <c r="F1666" s="9">
        <v>1450448</v>
      </c>
      <c r="G1666" s="26" t="s">
        <v>3473</v>
      </c>
      <c r="H1666" s="18" t="s">
        <v>20</v>
      </c>
      <c r="I1666" s="18" t="s">
        <v>3474</v>
      </c>
      <c r="J1666" s="10" t="e">
        <f>VLOOKUP(F1666,#REF!,2,0)</f>
        <v>#REF!</v>
      </c>
      <c r="K1666" s="11" t="s">
        <v>16</v>
      </c>
      <c r="L1666" s="38" t="s">
        <v>17</v>
      </c>
    </row>
    <row r="1667" spans="1:12" x14ac:dyDescent="0.2">
      <c r="A1667" s="33">
        <v>1665</v>
      </c>
      <c r="B1667" s="29">
        <v>45198</v>
      </c>
      <c r="C1667" s="26" t="s">
        <v>3475</v>
      </c>
      <c r="D1667" s="49">
        <v>8</v>
      </c>
      <c r="E1667" s="52" t="s">
        <v>13</v>
      </c>
      <c r="F1667" s="9">
        <v>1450701</v>
      </c>
      <c r="G1667" s="26" t="s">
        <v>3476</v>
      </c>
      <c r="H1667" s="18" t="s">
        <v>15</v>
      </c>
      <c r="I1667" s="18" t="s">
        <v>2428</v>
      </c>
      <c r="J1667" s="10" t="e">
        <f>VLOOKUP(F1667,#REF!,2,0)</f>
        <v>#REF!</v>
      </c>
      <c r="K1667" s="11" t="s">
        <v>16</v>
      </c>
      <c r="L1667" s="38" t="s">
        <v>17</v>
      </c>
    </row>
    <row r="1668" spans="1:12" ht="14.25" x14ac:dyDescent="0.2">
      <c r="A1668" s="33">
        <v>1666</v>
      </c>
      <c r="B1668" s="29">
        <v>45198</v>
      </c>
      <c r="C1668" s="26" t="s">
        <v>3477</v>
      </c>
      <c r="D1668" s="49">
        <v>20</v>
      </c>
      <c r="E1668" s="52" t="s">
        <v>13</v>
      </c>
      <c r="F1668" s="9">
        <v>1450779</v>
      </c>
      <c r="G1668" s="26" t="s">
        <v>3478</v>
      </c>
      <c r="H1668" s="18" t="s">
        <v>28</v>
      </c>
      <c r="I1668" s="18" t="s">
        <v>2313</v>
      </c>
      <c r="J1668" s="10" t="e">
        <f>VLOOKUP(F1668,#REF!,2,0)</f>
        <v>#REF!</v>
      </c>
      <c r="K1668" s="26" t="s">
        <v>25</v>
      </c>
      <c r="L1668" s="27"/>
    </row>
    <row r="1669" spans="1:12" ht="14.25" x14ac:dyDescent="0.2">
      <c r="A1669" s="33">
        <v>1667</v>
      </c>
      <c r="B1669" s="29">
        <v>45198</v>
      </c>
      <c r="C1669" s="26" t="s">
        <v>3479</v>
      </c>
      <c r="D1669" s="49">
        <v>15</v>
      </c>
      <c r="E1669" s="52" t="s">
        <v>13</v>
      </c>
      <c r="F1669" s="9">
        <v>1450812</v>
      </c>
      <c r="G1669" s="26" t="s">
        <v>3480</v>
      </c>
      <c r="H1669" s="18" t="s">
        <v>28</v>
      </c>
      <c r="I1669" s="18" t="s">
        <v>3481</v>
      </c>
      <c r="J1669" s="10" t="e">
        <f>VLOOKUP(F1669,#REF!,2,0)</f>
        <v>#REF!</v>
      </c>
      <c r="K1669" s="26" t="s">
        <v>25</v>
      </c>
      <c r="L1669" s="27"/>
    </row>
    <row r="1670" spans="1:12" ht="14.25" x14ac:dyDescent="0.2">
      <c r="A1670" s="33">
        <v>1668</v>
      </c>
      <c r="B1670" s="29">
        <v>45198</v>
      </c>
      <c r="C1670" s="26" t="s">
        <v>3482</v>
      </c>
      <c r="D1670" s="49">
        <v>7</v>
      </c>
      <c r="E1670" s="52" t="s">
        <v>13</v>
      </c>
      <c r="F1670" s="9">
        <v>1450886</v>
      </c>
      <c r="G1670" s="26" t="s">
        <v>2523</v>
      </c>
      <c r="H1670" s="18" t="s">
        <v>196</v>
      </c>
      <c r="I1670" s="18" t="s">
        <v>3483</v>
      </c>
      <c r="J1670" s="10" t="e">
        <f>VLOOKUP(F1670,#REF!,2,0)</f>
        <v>#REF!</v>
      </c>
      <c r="K1670" s="26" t="s">
        <v>25</v>
      </c>
      <c r="L1670" s="27"/>
    </row>
    <row r="1671" spans="1:12" ht="14.25" x14ac:dyDescent="0.2">
      <c r="A1671" s="33">
        <v>1669</v>
      </c>
      <c r="B1671" s="29">
        <v>45199</v>
      </c>
      <c r="C1671" s="26" t="s">
        <v>3484</v>
      </c>
      <c r="D1671" s="49">
        <v>13</v>
      </c>
      <c r="E1671" s="52" t="s">
        <v>13</v>
      </c>
      <c r="F1671" s="9">
        <v>1452115</v>
      </c>
      <c r="G1671" s="26" t="s">
        <v>3485</v>
      </c>
      <c r="H1671" s="18" t="s">
        <v>28</v>
      </c>
      <c r="I1671" s="18" t="s">
        <v>143</v>
      </c>
      <c r="J1671" s="10" t="e">
        <f>VLOOKUP(F1671,#REF!,2,0)</f>
        <v>#REF!</v>
      </c>
      <c r="K1671" s="26" t="s">
        <v>25</v>
      </c>
      <c r="L1671" s="27"/>
    </row>
    <row r="1672" spans="1:12" x14ac:dyDescent="0.2">
      <c r="A1672" s="33">
        <v>1670</v>
      </c>
      <c r="B1672" s="29">
        <v>45209</v>
      </c>
      <c r="C1672" s="26" t="s">
        <v>3486</v>
      </c>
      <c r="D1672" s="49">
        <v>10</v>
      </c>
      <c r="E1672" s="52" t="s">
        <v>13</v>
      </c>
      <c r="F1672" s="9">
        <v>1455159</v>
      </c>
      <c r="G1672" s="26" t="s">
        <v>3451</v>
      </c>
      <c r="H1672" s="18" t="s">
        <v>15</v>
      </c>
      <c r="I1672" s="18" t="s">
        <v>3487</v>
      </c>
      <c r="J1672" s="10" t="e">
        <f>VLOOKUP(F1672,#REF!,2,0)</f>
        <v>#REF!</v>
      </c>
      <c r="K1672" s="11" t="s">
        <v>16</v>
      </c>
      <c r="L1672" s="38" t="s">
        <v>17</v>
      </c>
    </row>
    <row r="1673" spans="1:12" x14ac:dyDescent="0.2">
      <c r="A1673" s="33">
        <v>1671</v>
      </c>
      <c r="B1673" s="29">
        <v>45210</v>
      </c>
      <c r="C1673" s="26" t="s">
        <v>3488</v>
      </c>
      <c r="D1673" s="49">
        <v>7.8</v>
      </c>
      <c r="E1673" s="52" t="s">
        <v>13</v>
      </c>
      <c r="F1673" s="9">
        <v>1455733</v>
      </c>
      <c r="G1673" s="26" t="s">
        <v>3489</v>
      </c>
      <c r="H1673" s="18" t="s">
        <v>15</v>
      </c>
      <c r="I1673" s="18" t="s">
        <v>1697</v>
      </c>
      <c r="J1673" s="10" t="e">
        <f>VLOOKUP(F1673,#REF!,2,0)</f>
        <v>#REF!</v>
      </c>
      <c r="K1673" s="11" t="s">
        <v>16</v>
      </c>
      <c r="L1673" s="38" t="s">
        <v>17</v>
      </c>
    </row>
    <row r="1674" spans="1:12" ht="14.25" x14ac:dyDescent="0.2">
      <c r="A1674" s="33">
        <v>1672</v>
      </c>
      <c r="B1674" s="29">
        <v>45216</v>
      </c>
      <c r="C1674" s="26" t="s">
        <v>3490</v>
      </c>
      <c r="D1674" s="49">
        <v>15</v>
      </c>
      <c r="E1674" s="52" t="s">
        <v>13</v>
      </c>
      <c r="F1674" s="9">
        <v>1458168</v>
      </c>
      <c r="G1674" s="26" t="s">
        <v>30</v>
      </c>
      <c r="H1674" s="18" t="s">
        <v>28</v>
      </c>
      <c r="I1674" s="18" t="s">
        <v>3334</v>
      </c>
      <c r="J1674" s="10" t="e">
        <f>VLOOKUP(F1674,#REF!,2,0)</f>
        <v>#REF!</v>
      </c>
      <c r="K1674" s="26" t="s">
        <v>25</v>
      </c>
      <c r="L1674" s="27"/>
    </row>
    <row r="1675" spans="1:12" ht="14.25" x14ac:dyDescent="0.2">
      <c r="A1675" s="33">
        <v>1673</v>
      </c>
      <c r="B1675" s="29">
        <v>45217</v>
      </c>
      <c r="C1675" s="26" t="s">
        <v>3491</v>
      </c>
      <c r="D1675" s="49">
        <v>12.535</v>
      </c>
      <c r="E1675" s="52" t="s">
        <v>13</v>
      </c>
      <c r="F1675" s="9">
        <v>1458708</v>
      </c>
      <c r="G1675" s="26" t="s">
        <v>3002</v>
      </c>
      <c r="H1675" s="18" t="s">
        <v>15</v>
      </c>
      <c r="I1675" s="18" t="s">
        <v>3282</v>
      </c>
      <c r="J1675" s="10" t="e">
        <f>VLOOKUP(F1675,#REF!,2,0)</f>
        <v>#REF!</v>
      </c>
      <c r="K1675" s="26" t="s">
        <v>25</v>
      </c>
      <c r="L1675" s="27"/>
    </row>
    <row r="1676" spans="1:12" ht="14.25" x14ac:dyDescent="0.2">
      <c r="A1676" s="33">
        <v>1674</v>
      </c>
      <c r="B1676" s="29">
        <v>45218</v>
      </c>
      <c r="C1676" s="26" t="s">
        <v>3492</v>
      </c>
      <c r="D1676" s="49">
        <v>5</v>
      </c>
      <c r="E1676" s="52" t="s">
        <v>13</v>
      </c>
      <c r="F1676" s="9">
        <v>1459320</v>
      </c>
      <c r="G1676" s="26" t="s">
        <v>2824</v>
      </c>
      <c r="H1676" s="18" t="s">
        <v>28</v>
      </c>
      <c r="I1676" s="18" t="s">
        <v>6355</v>
      </c>
      <c r="J1676" s="10" t="e">
        <f>VLOOKUP(F1676,#REF!,2,0)</f>
        <v>#REF!</v>
      </c>
      <c r="K1676" s="26" t="s">
        <v>21</v>
      </c>
      <c r="L1676" s="27" t="s">
        <v>3493</v>
      </c>
    </row>
    <row r="1677" spans="1:12" x14ac:dyDescent="0.2">
      <c r="A1677" s="33">
        <v>1675</v>
      </c>
      <c r="B1677" s="29">
        <v>45218</v>
      </c>
      <c r="C1677" s="26" t="s">
        <v>3494</v>
      </c>
      <c r="D1677" s="49">
        <v>15</v>
      </c>
      <c r="E1677" s="52" t="s">
        <v>13</v>
      </c>
      <c r="F1677" s="9">
        <v>1459468</v>
      </c>
      <c r="G1677" s="26" t="s">
        <v>3495</v>
      </c>
      <c r="H1677" s="18" t="s">
        <v>20</v>
      </c>
      <c r="I1677" s="18" t="s">
        <v>1515</v>
      </c>
      <c r="J1677" s="10" t="e">
        <f>VLOOKUP(F1677,#REF!,2,0)</f>
        <v>#REF!</v>
      </c>
      <c r="K1677" s="11" t="s">
        <v>16</v>
      </c>
      <c r="L1677" s="38" t="s">
        <v>17</v>
      </c>
    </row>
    <row r="1678" spans="1:12" ht="14.25" x14ac:dyDescent="0.2">
      <c r="A1678" s="33">
        <v>1676</v>
      </c>
      <c r="B1678" s="29">
        <v>45218</v>
      </c>
      <c r="C1678" s="26" t="s">
        <v>3496</v>
      </c>
      <c r="D1678" s="49">
        <v>15</v>
      </c>
      <c r="E1678" s="52" t="s">
        <v>13</v>
      </c>
      <c r="F1678" s="9">
        <v>1459471</v>
      </c>
      <c r="G1678" s="26" t="s">
        <v>3497</v>
      </c>
      <c r="H1678" s="18" t="s">
        <v>20</v>
      </c>
      <c r="I1678" s="18" t="s">
        <v>543</v>
      </c>
      <c r="J1678" s="10" t="e">
        <f>VLOOKUP(F1678,#REF!,2,0)</f>
        <v>#REF!</v>
      </c>
      <c r="K1678" s="11" t="s">
        <v>16</v>
      </c>
      <c r="L1678" s="27" t="s">
        <v>192</v>
      </c>
    </row>
    <row r="1679" spans="1:12" ht="14.25" x14ac:dyDescent="0.2">
      <c r="A1679" s="33">
        <v>1677</v>
      </c>
      <c r="B1679" s="29">
        <v>45218</v>
      </c>
      <c r="C1679" s="26" t="s">
        <v>3498</v>
      </c>
      <c r="D1679" s="49">
        <v>10</v>
      </c>
      <c r="E1679" s="52" t="s">
        <v>13</v>
      </c>
      <c r="F1679" s="9">
        <v>1459569</v>
      </c>
      <c r="G1679" s="26" t="s">
        <v>3499</v>
      </c>
      <c r="H1679" s="18" t="s">
        <v>15</v>
      </c>
      <c r="I1679" s="18" t="s">
        <v>6355</v>
      </c>
      <c r="J1679" s="10" t="e">
        <f>VLOOKUP(F1679,#REF!,2,0)</f>
        <v>#REF!</v>
      </c>
      <c r="K1679" s="26" t="s">
        <v>21</v>
      </c>
      <c r="L1679" s="27" t="s">
        <v>3500</v>
      </c>
    </row>
    <row r="1680" spans="1:12" ht="14.25" x14ac:dyDescent="0.2">
      <c r="A1680" s="33">
        <v>1678</v>
      </c>
      <c r="B1680" s="29">
        <v>45218</v>
      </c>
      <c r="C1680" s="26" t="s">
        <v>3501</v>
      </c>
      <c r="D1680" s="49">
        <v>10</v>
      </c>
      <c r="E1680" s="52" t="s">
        <v>13</v>
      </c>
      <c r="F1680" s="9">
        <v>1459582</v>
      </c>
      <c r="G1680" s="26" t="s">
        <v>3081</v>
      </c>
      <c r="H1680" s="18" t="s">
        <v>20</v>
      </c>
      <c r="I1680" s="18" t="s">
        <v>4054</v>
      </c>
      <c r="J1680" s="10" t="e">
        <f>VLOOKUP(F1680,#REF!,2,0)</f>
        <v>#REF!</v>
      </c>
      <c r="K1680" s="26" t="s">
        <v>25</v>
      </c>
      <c r="L1680" s="27"/>
    </row>
    <row r="1681" spans="1:12" ht="38.25" x14ac:dyDescent="0.2">
      <c r="A1681" s="33">
        <v>1679</v>
      </c>
      <c r="B1681" s="29">
        <v>45219</v>
      </c>
      <c r="C1681" s="26" t="s">
        <v>3502</v>
      </c>
      <c r="D1681" s="49">
        <v>25</v>
      </c>
      <c r="E1681" s="52" t="s">
        <v>13</v>
      </c>
      <c r="F1681" s="9">
        <v>1460154</v>
      </c>
      <c r="G1681" s="26" t="s">
        <v>3503</v>
      </c>
      <c r="H1681" s="18" t="s">
        <v>3504</v>
      </c>
      <c r="I1681" s="18" t="s">
        <v>6355</v>
      </c>
      <c r="J1681" s="10" t="e">
        <f>VLOOKUP(F1681,#REF!,2,0)</f>
        <v>#REF!</v>
      </c>
      <c r="K1681" s="26" t="s">
        <v>21</v>
      </c>
      <c r="L1681" s="27" t="s">
        <v>3505</v>
      </c>
    </row>
    <row r="1682" spans="1:12" x14ac:dyDescent="0.2">
      <c r="A1682" s="33">
        <v>1680</v>
      </c>
      <c r="B1682" s="29">
        <v>45220</v>
      </c>
      <c r="C1682" s="26" t="s">
        <v>3506</v>
      </c>
      <c r="D1682" s="49">
        <v>8.66</v>
      </c>
      <c r="E1682" s="52" t="s">
        <v>13</v>
      </c>
      <c r="F1682" s="9">
        <v>1460479</v>
      </c>
      <c r="G1682" s="26" t="s">
        <v>3026</v>
      </c>
      <c r="H1682" s="18" t="s">
        <v>15</v>
      </c>
      <c r="I1682" s="18" t="s">
        <v>3952</v>
      </c>
      <c r="J1682" s="10" t="e">
        <f>VLOOKUP(F1682,#REF!,2,0)</f>
        <v>#REF!</v>
      </c>
      <c r="K1682" s="11" t="s">
        <v>16</v>
      </c>
      <c r="L1682" s="38" t="s">
        <v>17</v>
      </c>
    </row>
    <row r="1683" spans="1:12" x14ac:dyDescent="0.2">
      <c r="A1683" s="33">
        <v>1681</v>
      </c>
      <c r="B1683" s="29">
        <v>45223</v>
      </c>
      <c r="C1683" s="26" t="s">
        <v>3507</v>
      </c>
      <c r="D1683" s="49">
        <v>15</v>
      </c>
      <c r="E1683" s="52" t="s">
        <v>13</v>
      </c>
      <c r="F1683" s="9">
        <v>1461268</v>
      </c>
      <c r="G1683" s="26" t="s">
        <v>3508</v>
      </c>
      <c r="H1683" s="18" t="s">
        <v>15</v>
      </c>
      <c r="I1683" s="18" t="s">
        <v>3509</v>
      </c>
      <c r="J1683" s="10" t="e">
        <f>VLOOKUP(F1683,#REF!,2,0)</f>
        <v>#REF!</v>
      </c>
      <c r="K1683" s="11" t="s">
        <v>16</v>
      </c>
      <c r="L1683" s="38" t="s">
        <v>17</v>
      </c>
    </row>
    <row r="1684" spans="1:12" ht="14.25" x14ac:dyDescent="0.2">
      <c r="A1684" s="33">
        <v>1682</v>
      </c>
      <c r="B1684" s="29">
        <v>45223</v>
      </c>
      <c r="C1684" s="26" t="s">
        <v>3510</v>
      </c>
      <c r="D1684" s="49">
        <v>2.25</v>
      </c>
      <c r="E1684" s="52" t="s">
        <v>13</v>
      </c>
      <c r="F1684" s="9">
        <v>1461505</v>
      </c>
      <c r="G1684" s="26" t="s">
        <v>1602</v>
      </c>
      <c r="H1684" s="10" t="s">
        <v>433</v>
      </c>
      <c r="I1684" s="18" t="s">
        <v>1603</v>
      </c>
      <c r="J1684" s="10" t="e">
        <f>VLOOKUP(F1684,#REF!,2,0)</f>
        <v>#REF!</v>
      </c>
      <c r="K1684" s="26" t="s">
        <v>25</v>
      </c>
      <c r="L1684" s="27"/>
    </row>
    <row r="1685" spans="1:12" ht="14.25" x14ac:dyDescent="0.2">
      <c r="A1685" s="33">
        <v>1683</v>
      </c>
      <c r="B1685" s="29">
        <v>45223</v>
      </c>
      <c r="C1685" s="26" t="s">
        <v>3511</v>
      </c>
      <c r="D1685" s="49">
        <v>14</v>
      </c>
      <c r="E1685" s="52" t="s">
        <v>13</v>
      </c>
      <c r="F1685" s="9">
        <v>1461624</v>
      </c>
      <c r="G1685" s="26" t="s">
        <v>3403</v>
      </c>
      <c r="H1685" s="18" t="s">
        <v>15</v>
      </c>
      <c r="I1685" s="18" t="s">
        <v>6355</v>
      </c>
      <c r="J1685" s="10" t="e">
        <f>VLOOKUP(F1685,#REF!,2,0)</f>
        <v>#REF!</v>
      </c>
      <c r="K1685" s="26" t="s">
        <v>21</v>
      </c>
      <c r="L1685" s="27" t="s">
        <v>3512</v>
      </c>
    </row>
    <row r="1686" spans="1:12" ht="14.25" x14ac:dyDescent="0.2">
      <c r="A1686" s="33">
        <v>1684</v>
      </c>
      <c r="B1686" s="29">
        <v>45224</v>
      </c>
      <c r="C1686" s="26" t="s">
        <v>3513</v>
      </c>
      <c r="D1686" s="49">
        <v>21.18</v>
      </c>
      <c r="E1686" s="52" t="s">
        <v>13</v>
      </c>
      <c r="F1686" s="9">
        <v>1461790</v>
      </c>
      <c r="G1686" s="26" t="s">
        <v>3514</v>
      </c>
      <c r="H1686" s="18" t="s">
        <v>20</v>
      </c>
      <c r="I1686" s="18" t="s">
        <v>6355</v>
      </c>
      <c r="J1686" s="10" t="e">
        <f>VLOOKUP(F1686,#REF!,2,0)</f>
        <v>#REF!</v>
      </c>
      <c r="K1686" s="26" t="s">
        <v>21</v>
      </c>
      <c r="L1686" s="27" t="s">
        <v>3515</v>
      </c>
    </row>
    <row r="1687" spans="1:12" ht="14.25" x14ac:dyDescent="0.2">
      <c r="A1687" s="33">
        <v>1685</v>
      </c>
      <c r="B1687" s="29">
        <v>45224</v>
      </c>
      <c r="C1687" s="26" t="s">
        <v>3516</v>
      </c>
      <c r="D1687" s="49">
        <v>8</v>
      </c>
      <c r="E1687" s="52" t="s">
        <v>13</v>
      </c>
      <c r="F1687" s="9">
        <v>1461868</v>
      </c>
      <c r="G1687" s="26" t="s">
        <v>3517</v>
      </c>
      <c r="H1687" s="18" t="s">
        <v>2296</v>
      </c>
      <c r="I1687" s="18" t="s">
        <v>3518</v>
      </c>
      <c r="J1687" s="10" t="e">
        <f>VLOOKUP(F1687,#REF!,2,0)</f>
        <v>#REF!</v>
      </c>
      <c r="K1687" s="11" t="s">
        <v>16</v>
      </c>
      <c r="L1687" s="27" t="s">
        <v>192</v>
      </c>
    </row>
    <row r="1688" spans="1:12" ht="14.25" x14ac:dyDescent="0.2">
      <c r="A1688" s="33">
        <v>1686</v>
      </c>
      <c r="B1688" s="29">
        <v>45224</v>
      </c>
      <c r="C1688" s="26" t="s">
        <v>3519</v>
      </c>
      <c r="D1688" s="49">
        <v>7</v>
      </c>
      <c r="E1688" s="52" t="s">
        <v>13</v>
      </c>
      <c r="F1688" s="9">
        <v>1461881</v>
      </c>
      <c r="G1688" s="26" t="s">
        <v>2931</v>
      </c>
      <c r="H1688" s="18" t="s">
        <v>20</v>
      </c>
      <c r="I1688" s="18" t="s">
        <v>6355</v>
      </c>
      <c r="J1688" s="10" t="e">
        <f>VLOOKUP(F1688,#REF!,2,0)</f>
        <v>#REF!</v>
      </c>
      <c r="K1688" s="26" t="s">
        <v>21</v>
      </c>
      <c r="L1688" s="27" t="s">
        <v>3520</v>
      </c>
    </row>
    <row r="1689" spans="1:12" ht="14.25" x14ac:dyDescent="0.2">
      <c r="A1689" s="33">
        <v>1687</v>
      </c>
      <c r="B1689" s="29">
        <v>45224</v>
      </c>
      <c r="C1689" s="26" t="s">
        <v>3521</v>
      </c>
      <c r="D1689" s="49">
        <v>6</v>
      </c>
      <c r="E1689" s="52" t="s">
        <v>13</v>
      </c>
      <c r="F1689" s="9">
        <v>1461895</v>
      </c>
      <c r="G1689" s="26" t="s">
        <v>2734</v>
      </c>
      <c r="H1689" s="18" t="s">
        <v>378</v>
      </c>
      <c r="I1689" s="18" t="s">
        <v>6355</v>
      </c>
      <c r="J1689" s="10" t="e">
        <f>VLOOKUP(F1689,#REF!,2,0)</f>
        <v>#REF!</v>
      </c>
      <c r="K1689" s="26" t="s">
        <v>21</v>
      </c>
      <c r="L1689" s="27" t="s">
        <v>3520</v>
      </c>
    </row>
    <row r="1690" spans="1:12" ht="14.25" x14ac:dyDescent="0.2">
      <c r="A1690" s="33">
        <v>1688</v>
      </c>
      <c r="B1690" s="29">
        <v>45224</v>
      </c>
      <c r="C1690" s="26" t="s">
        <v>3522</v>
      </c>
      <c r="D1690" s="49">
        <v>7</v>
      </c>
      <c r="E1690" s="52" t="s">
        <v>13</v>
      </c>
      <c r="F1690" s="9">
        <v>1461898</v>
      </c>
      <c r="G1690" s="26" t="s">
        <v>3401</v>
      </c>
      <c r="H1690" s="18" t="s">
        <v>20</v>
      </c>
      <c r="I1690" s="18" t="s">
        <v>6355</v>
      </c>
      <c r="J1690" s="10" t="e">
        <f>VLOOKUP(F1690,#REF!,2,0)</f>
        <v>#REF!</v>
      </c>
      <c r="K1690" s="26" t="s">
        <v>21</v>
      </c>
      <c r="L1690" s="27" t="s">
        <v>3523</v>
      </c>
    </row>
    <row r="1691" spans="1:12" ht="14.25" x14ac:dyDescent="0.2">
      <c r="A1691" s="33">
        <v>1689</v>
      </c>
      <c r="B1691" s="29">
        <v>45224</v>
      </c>
      <c r="C1691" s="26" t="s">
        <v>3524</v>
      </c>
      <c r="D1691" s="49">
        <v>8</v>
      </c>
      <c r="E1691" s="52" t="s">
        <v>13</v>
      </c>
      <c r="F1691" s="9">
        <v>1461931</v>
      </c>
      <c r="G1691" s="26" t="s">
        <v>3525</v>
      </c>
      <c r="H1691" s="18" t="s">
        <v>1985</v>
      </c>
      <c r="I1691" s="18" t="s">
        <v>4013</v>
      </c>
      <c r="J1691" s="10" t="e">
        <f>VLOOKUP(F1691,#REF!,2,0)</f>
        <v>#REF!</v>
      </c>
      <c r="K1691" s="26" t="s">
        <v>25</v>
      </c>
      <c r="L1691" s="27"/>
    </row>
    <row r="1692" spans="1:12" ht="14.25" x14ac:dyDescent="0.2">
      <c r="A1692" s="33">
        <v>1690</v>
      </c>
      <c r="B1692" s="29">
        <v>45224</v>
      </c>
      <c r="C1692" s="26" t="s">
        <v>3526</v>
      </c>
      <c r="D1692" s="49">
        <v>10.57</v>
      </c>
      <c r="E1692" s="52" t="s">
        <v>13</v>
      </c>
      <c r="F1692" s="9">
        <v>1462034</v>
      </c>
      <c r="G1692" s="26" t="s">
        <v>2199</v>
      </c>
      <c r="H1692" s="18" t="s">
        <v>20</v>
      </c>
      <c r="I1692" s="18" t="s">
        <v>6355</v>
      </c>
      <c r="J1692" s="10" t="e">
        <f>VLOOKUP(F1692,#REF!,2,0)</f>
        <v>#REF!</v>
      </c>
      <c r="K1692" s="26" t="s">
        <v>21</v>
      </c>
      <c r="L1692" s="27" t="s">
        <v>3527</v>
      </c>
    </row>
    <row r="1693" spans="1:12" ht="14.25" x14ac:dyDescent="0.2">
      <c r="A1693" s="33">
        <v>1691</v>
      </c>
      <c r="B1693" s="29">
        <v>45225</v>
      </c>
      <c r="C1693" s="26" t="s">
        <v>3528</v>
      </c>
      <c r="D1693" s="49">
        <v>9.81</v>
      </c>
      <c r="E1693" s="52" t="s">
        <v>13</v>
      </c>
      <c r="F1693" s="9">
        <v>1462635</v>
      </c>
      <c r="G1693" s="26" t="s">
        <v>3529</v>
      </c>
      <c r="H1693" s="18" t="s">
        <v>20</v>
      </c>
      <c r="I1693" s="18" t="s">
        <v>1947</v>
      </c>
      <c r="J1693" s="10" t="e">
        <f>VLOOKUP(F1693,#REF!,2,0)</f>
        <v>#REF!</v>
      </c>
      <c r="K1693" s="26" t="s">
        <v>25</v>
      </c>
      <c r="L1693" s="27"/>
    </row>
    <row r="1694" spans="1:12" ht="14.25" x14ac:dyDescent="0.2">
      <c r="A1694" s="33">
        <v>1692</v>
      </c>
      <c r="B1694" s="29">
        <v>45225</v>
      </c>
      <c r="C1694" s="26" t="s">
        <v>3530</v>
      </c>
      <c r="D1694" s="49">
        <v>10</v>
      </c>
      <c r="E1694" s="52" t="s">
        <v>13</v>
      </c>
      <c r="F1694" s="9">
        <v>1462645</v>
      </c>
      <c r="G1694" s="26" t="s">
        <v>3531</v>
      </c>
      <c r="H1694" s="18" t="s">
        <v>28</v>
      </c>
      <c r="I1694" s="18" t="s">
        <v>2479</v>
      </c>
      <c r="J1694" s="10" t="e">
        <f>VLOOKUP(F1694,#REF!,2,0)</f>
        <v>#REF!</v>
      </c>
      <c r="K1694" s="26" t="s">
        <v>25</v>
      </c>
      <c r="L1694" s="27"/>
    </row>
    <row r="1695" spans="1:12" ht="14.25" x14ac:dyDescent="0.2">
      <c r="A1695" s="33">
        <v>1693</v>
      </c>
      <c r="B1695" s="29">
        <v>45225</v>
      </c>
      <c r="C1695" s="26" t="s">
        <v>3532</v>
      </c>
      <c r="D1695" s="49">
        <v>20</v>
      </c>
      <c r="E1695" s="52" t="s">
        <v>13</v>
      </c>
      <c r="F1695" s="9">
        <v>1462806</v>
      </c>
      <c r="G1695" s="26" t="s">
        <v>3533</v>
      </c>
      <c r="H1695" s="18" t="s">
        <v>2255</v>
      </c>
      <c r="I1695" s="18" t="s">
        <v>6355</v>
      </c>
      <c r="J1695" s="10" t="e">
        <f>VLOOKUP(F1695,#REF!,2,0)</f>
        <v>#REF!</v>
      </c>
      <c r="K1695" s="26" t="s">
        <v>21</v>
      </c>
      <c r="L1695" s="27" t="s">
        <v>3534</v>
      </c>
    </row>
    <row r="1696" spans="1:12" ht="14.25" x14ac:dyDescent="0.2">
      <c r="A1696" s="33">
        <v>1694</v>
      </c>
      <c r="B1696" s="29">
        <v>45226</v>
      </c>
      <c r="C1696" s="26" t="s">
        <v>3535</v>
      </c>
      <c r="D1696" s="49">
        <v>3</v>
      </c>
      <c r="E1696" s="52" t="s">
        <v>13</v>
      </c>
      <c r="F1696" s="9">
        <v>1463097</v>
      </c>
      <c r="G1696" s="26" t="s">
        <v>3536</v>
      </c>
      <c r="H1696" s="18" t="s">
        <v>129</v>
      </c>
      <c r="I1696" s="18" t="s">
        <v>6355</v>
      </c>
      <c r="J1696" s="10" t="e">
        <f>VLOOKUP(F1696,#REF!,2,0)</f>
        <v>#REF!</v>
      </c>
      <c r="K1696" s="26" t="s">
        <v>21</v>
      </c>
      <c r="L1696" s="27" t="s">
        <v>3500</v>
      </c>
    </row>
    <row r="1697" spans="1:12" ht="14.25" x14ac:dyDescent="0.2">
      <c r="A1697" s="33">
        <v>1695</v>
      </c>
      <c r="B1697" s="29">
        <v>45226</v>
      </c>
      <c r="C1697" s="26" t="s">
        <v>3537</v>
      </c>
      <c r="D1697" s="49">
        <v>22</v>
      </c>
      <c r="E1697" s="52" t="s">
        <v>13</v>
      </c>
      <c r="F1697" s="9">
        <v>1463132</v>
      </c>
      <c r="G1697" s="26" t="s">
        <v>3297</v>
      </c>
      <c r="H1697" s="18" t="s">
        <v>129</v>
      </c>
      <c r="I1697" s="18" t="s">
        <v>3298</v>
      </c>
      <c r="J1697" s="10" t="e">
        <f>VLOOKUP(F1697,#REF!,2,0)</f>
        <v>#REF!</v>
      </c>
      <c r="K1697" s="26" t="s">
        <v>25</v>
      </c>
      <c r="L1697" s="27"/>
    </row>
    <row r="1698" spans="1:12" ht="25.5" x14ac:dyDescent="0.2">
      <c r="A1698" s="33">
        <v>1696</v>
      </c>
      <c r="B1698" s="29">
        <v>45226</v>
      </c>
      <c r="C1698" s="26" t="s">
        <v>3538</v>
      </c>
      <c r="D1698" s="49">
        <v>12</v>
      </c>
      <c r="E1698" s="52" t="s">
        <v>13</v>
      </c>
      <c r="F1698" s="9">
        <v>1463160</v>
      </c>
      <c r="G1698" s="26" t="s">
        <v>3413</v>
      </c>
      <c r="H1698" s="18" t="s">
        <v>15</v>
      </c>
      <c r="I1698" s="18" t="s">
        <v>6355</v>
      </c>
      <c r="J1698" s="10" t="e">
        <f>VLOOKUP(F1698,#REF!,2,0)</f>
        <v>#REF!</v>
      </c>
      <c r="K1698" s="26" t="s">
        <v>21</v>
      </c>
      <c r="L1698" s="27" t="s">
        <v>3539</v>
      </c>
    </row>
    <row r="1699" spans="1:12" ht="14.25" x14ac:dyDescent="0.2">
      <c r="A1699" s="33">
        <v>1697</v>
      </c>
      <c r="B1699" s="29">
        <v>45229</v>
      </c>
      <c r="C1699" s="26" t="s">
        <v>3540</v>
      </c>
      <c r="D1699" s="49">
        <v>7.28</v>
      </c>
      <c r="E1699" s="52" t="s">
        <v>13</v>
      </c>
      <c r="F1699" s="9">
        <v>1463740</v>
      </c>
      <c r="G1699" s="26" t="s">
        <v>3541</v>
      </c>
      <c r="H1699" s="18" t="s">
        <v>20</v>
      </c>
      <c r="I1699" s="18" t="s">
        <v>6355</v>
      </c>
      <c r="J1699" s="10" t="e">
        <f>VLOOKUP(F1699,#REF!,2,0)</f>
        <v>#REF!</v>
      </c>
      <c r="K1699" s="26" t="s">
        <v>21</v>
      </c>
      <c r="L1699" s="27" t="s">
        <v>3542</v>
      </c>
    </row>
    <row r="1700" spans="1:12" x14ac:dyDescent="0.2">
      <c r="A1700" s="33">
        <v>1698</v>
      </c>
      <c r="B1700" s="29">
        <v>45229</v>
      </c>
      <c r="C1700" s="26" t="s">
        <v>3543</v>
      </c>
      <c r="D1700" s="49">
        <v>14</v>
      </c>
      <c r="E1700" s="52" t="s">
        <v>13</v>
      </c>
      <c r="F1700" s="9">
        <v>1463955</v>
      </c>
      <c r="G1700" s="26" t="s">
        <v>3544</v>
      </c>
      <c r="H1700" s="18" t="s">
        <v>15</v>
      </c>
      <c r="I1700" s="18" t="s">
        <v>3545</v>
      </c>
      <c r="J1700" s="10" t="e">
        <f>VLOOKUP(F1700,#REF!,2,0)</f>
        <v>#REF!</v>
      </c>
      <c r="K1700" s="11" t="s">
        <v>16</v>
      </c>
      <c r="L1700" s="38" t="s">
        <v>17</v>
      </c>
    </row>
    <row r="1701" spans="1:12" ht="14.25" x14ac:dyDescent="0.2">
      <c r="A1701" s="33">
        <v>1699</v>
      </c>
      <c r="B1701" s="29">
        <v>45230</v>
      </c>
      <c r="C1701" s="26" t="s">
        <v>3546</v>
      </c>
      <c r="D1701" s="49">
        <v>10</v>
      </c>
      <c r="E1701" s="52" t="s">
        <v>13</v>
      </c>
      <c r="F1701" s="9">
        <v>1464489</v>
      </c>
      <c r="G1701" s="26" t="s">
        <v>3547</v>
      </c>
      <c r="H1701" s="18" t="s">
        <v>3548</v>
      </c>
      <c r="I1701" s="18" t="s">
        <v>3549</v>
      </c>
      <c r="J1701" s="10" t="e">
        <f>VLOOKUP(F1701,#REF!,2,0)</f>
        <v>#REF!</v>
      </c>
      <c r="K1701" s="26" t="s">
        <v>25</v>
      </c>
      <c r="L1701" s="27"/>
    </row>
    <row r="1702" spans="1:12" x14ac:dyDescent="0.2">
      <c r="A1702" s="33">
        <v>1700</v>
      </c>
      <c r="B1702" s="29">
        <v>45230</v>
      </c>
      <c r="C1702" s="26" t="s">
        <v>3550</v>
      </c>
      <c r="D1702" s="49">
        <v>16</v>
      </c>
      <c r="E1702" s="52" t="s">
        <v>13</v>
      </c>
      <c r="F1702" s="9">
        <v>1464528</v>
      </c>
      <c r="G1702" s="26" t="s">
        <v>1991</v>
      </c>
      <c r="H1702" s="18" t="s">
        <v>20</v>
      </c>
      <c r="I1702" s="18" t="s">
        <v>6355</v>
      </c>
      <c r="J1702" s="10" t="e">
        <f>VLOOKUP(F1702,#REF!,2,0)</f>
        <v>#REF!</v>
      </c>
      <c r="K1702" s="11" t="s">
        <v>16</v>
      </c>
      <c r="L1702" s="38" t="s">
        <v>17</v>
      </c>
    </row>
    <row r="1703" spans="1:12" x14ac:dyDescent="0.2">
      <c r="A1703" s="33">
        <v>1701</v>
      </c>
      <c r="B1703" s="29">
        <v>45230</v>
      </c>
      <c r="C1703" s="26" t="s">
        <v>3551</v>
      </c>
      <c r="D1703" s="49">
        <v>10</v>
      </c>
      <c r="E1703" s="52" t="s">
        <v>13</v>
      </c>
      <c r="F1703" s="9">
        <v>1464623</v>
      </c>
      <c r="G1703" s="26" t="s">
        <v>3552</v>
      </c>
      <c r="H1703" s="18" t="s">
        <v>378</v>
      </c>
      <c r="I1703" s="18" t="s">
        <v>3553</v>
      </c>
      <c r="J1703" s="10" t="e">
        <f>VLOOKUP(F1703,#REF!,2,0)</f>
        <v>#REF!</v>
      </c>
      <c r="K1703" s="11" t="s">
        <v>16</v>
      </c>
      <c r="L1703" s="38" t="s">
        <v>17</v>
      </c>
    </row>
    <row r="1704" spans="1:12" ht="14.25" x14ac:dyDescent="0.2">
      <c r="A1704" s="33">
        <v>1702</v>
      </c>
      <c r="B1704" s="29">
        <v>45230</v>
      </c>
      <c r="C1704" s="26" t="s">
        <v>3554</v>
      </c>
      <c r="D1704" s="49">
        <v>7</v>
      </c>
      <c r="E1704" s="52" t="s">
        <v>13</v>
      </c>
      <c r="F1704" s="9">
        <v>1464811</v>
      </c>
      <c r="G1704" s="26" t="s">
        <v>3555</v>
      </c>
      <c r="H1704" s="18" t="s">
        <v>196</v>
      </c>
      <c r="I1704" s="18" t="s">
        <v>6355</v>
      </c>
      <c r="J1704" s="10" t="e">
        <f>VLOOKUP(F1704,#REF!,2,0)</f>
        <v>#REF!</v>
      </c>
      <c r="K1704" s="26" t="s">
        <v>21</v>
      </c>
      <c r="L1704" s="27" t="s">
        <v>3520</v>
      </c>
    </row>
    <row r="1705" spans="1:12" x14ac:dyDescent="0.2">
      <c r="A1705" s="33">
        <v>1703</v>
      </c>
      <c r="B1705" s="29">
        <v>45230</v>
      </c>
      <c r="C1705" s="26" t="s">
        <v>3556</v>
      </c>
      <c r="D1705" s="49">
        <v>5</v>
      </c>
      <c r="E1705" s="52" t="s">
        <v>13</v>
      </c>
      <c r="F1705" s="9">
        <v>1464823</v>
      </c>
      <c r="G1705" s="26" t="s">
        <v>3557</v>
      </c>
      <c r="H1705" s="18" t="s">
        <v>20</v>
      </c>
      <c r="I1705" s="18" t="s">
        <v>3797</v>
      </c>
      <c r="J1705" s="10" t="e">
        <f>VLOOKUP(F1705,#REF!,2,0)</f>
        <v>#REF!</v>
      </c>
      <c r="K1705" s="11" t="s">
        <v>16</v>
      </c>
      <c r="L1705" s="38" t="s">
        <v>17</v>
      </c>
    </row>
    <row r="1706" spans="1:12" ht="14.25" x14ac:dyDescent="0.2">
      <c r="A1706" s="33">
        <v>1704</v>
      </c>
      <c r="B1706" s="29">
        <v>45230</v>
      </c>
      <c r="C1706" s="26" t="s">
        <v>3558</v>
      </c>
      <c r="D1706" s="49">
        <v>8.1750000000000007</v>
      </c>
      <c r="E1706" s="52" t="s">
        <v>13</v>
      </c>
      <c r="F1706" s="9">
        <v>1464897</v>
      </c>
      <c r="G1706" s="26" t="s">
        <v>3559</v>
      </c>
      <c r="H1706" s="18" t="s">
        <v>28</v>
      </c>
      <c r="I1706" s="18" t="s">
        <v>2476</v>
      </c>
      <c r="J1706" s="10" t="e">
        <f>VLOOKUP(F1706,#REF!,2,0)</f>
        <v>#REF!</v>
      </c>
      <c r="K1706" s="26" t="s">
        <v>25</v>
      </c>
      <c r="L1706" s="27"/>
    </row>
    <row r="1707" spans="1:12" x14ac:dyDescent="0.2">
      <c r="A1707" s="33">
        <v>1705</v>
      </c>
      <c r="B1707" s="29">
        <v>45230</v>
      </c>
      <c r="C1707" s="26" t="s">
        <v>3560</v>
      </c>
      <c r="D1707" s="49">
        <v>8</v>
      </c>
      <c r="E1707" s="52" t="s">
        <v>13</v>
      </c>
      <c r="F1707" s="9">
        <v>1464992</v>
      </c>
      <c r="G1707" s="26" t="s">
        <v>2918</v>
      </c>
      <c r="H1707" s="18" t="s">
        <v>2255</v>
      </c>
      <c r="I1707" s="18" t="s">
        <v>3561</v>
      </c>
      <c r="J1707" s="10" t="e">
        <f>VLOOKUP(F1707,#REF!,2,0)</f>
        <v>#REF!</v>
      </c>
      <c r="K1707" s="11" t="s">
        <v>16</v>
      </c>
      <c r="L1707" s="38" t="s">
        <v>17</v>
      </c>
    </row>
    <row r="1708" spans="1:12" ht="14.25" x14ac:dyDescent="0.2">
      <c r="A1708" s="33">
        <v>1706</v>
      </c>
      <c r="B1708" s="29">
        <v>45230</v>
      </c>
      <c r="C1708" s="26" t="s">
        <v>3562</v>
      </c>
      <c r="D1708" s="49">
        <v>8.1750000000000007</v>
      </c>
      <c r="E1708" s="52" t="s">
        <v>13</v>
      </c>
      <c r="F1708" s="9">
        <v>1465003</v>
      </c>
      <c r="G1708" s="26" t="s">
        <v>3563</v>
      </c>
      <c r="H1708" s="18" t="s">
        <v>200</v>
      </c>
      <c r="I1708" s="18" t="s">
        <v>2732</v>
      </c>
      <c r="J1708" s="10" t="e">
        <f>VLOOKUP(F1708,#REF!,2,0)</f>
        <v>#REF!</v>
      </c>
      <c r="K1708" s="26" t="s">
        <v>25</v>
      </c>
      <c r="L1708" s="27"/>
    </row>
    <row r="1709" spans="1:12" ht="25.5" x14ac:dyDescent="0.2">
      <c r="A1709" s="33">
        <v>1707</v>
      </c>
      <c r="B1709" s="29">
        <v>45230</v>
      </c>
      <c r="C1709" s="26" t="s">
        <v>3564</v>
      </c>
      <c r="D1709" s="49">
        <v>8</v>
      </c>
      <c r="E1709" s="52" t="s">
        <v>13</v>
      </c>
      <c r="F1709" s="9">
        <v>1465036</v>
      </c>
      <c r="G1709" s="26" t="s">
        <v>3565</v>
      </c>
      <c r="H1709" s="18" t="s">
        <v>1767</v>
      </c>
      <c r="I1709" s="18" t="s">
        <v>6355</v>
      </c>
      <c r="J1709" s="10" t="e">
        <f>VLOOKUP(F1709,#REF!,2,0)</f>
        <v>#REF!</v>
      </c>
      <c r="K1709" s="26" t="s">
        <v>21</v>
      </c>
      <c r="L1709" s="27" t="s">
        <v>3566</v>
      </c>
    </row>
    <row r="1710" spans="1:12" ht="25.5" x14ac:dyDescent="0.2">
      <c r="A1710" s="33">
        <v>1708</v>
      </c>
      <c r="B1710" s="29">
        <v>45230</v>
      </c>
      <c r="C1710" s="26" t="s">
        <v>3567</v>
      </c>
      <c r="D1710" s="49">
        <v>25</v>
      </c>
      <c r="E1710" s="52" t="s">
        <v>13</v>
      </c>
      <c r="F1710" s="9">
        <v>1465040</v>
      </c>
      <c r="G1710" s="26" t="s">
        <v>3568</v>
      </c>
      <c r="H1710" s="18" t="s">
        <v>315</v>
      </c>
      <c r="I1710" s="18" t="s">
        <v>6355</v>
      </c>
      <c r="J1710" s="10" t="e">
        <f>VLOOKUP(F1710,#REF!,2,0)</f>
        <v>#REF!</v>
      </c>
      <c r="K1710" s="26" t="s">
        <v>21</v>
      </c>
      <c r="L1710" s="27" t="s">
        <v>3569</v>
      </c>
    </row>
    <row r="1711" spans="1:12" ht="25.5" x14ac:dyDescent="0.2">
      <c r="A1711" s="33">
        <v>1709</v>
      </c>
      <c r="B1711" s="29">
        <v>45230</v>
      </c>
      <c r="C1711" s="26" t="s">
        <v>3570</v>
      </c>
      <c r="D1711" s="49">
        <v>8</v>
      </c>
      <c r="E1711" s="52" t="s">
        <v>13</v>
      </c>
      <c r="F1711" s="9">
        <v>1465053</v>
      </c>
      <c r="G1711" s="26" t="s">
        <v>3565</v>
      </c>
      <c r="H1711" s="18" t="s">
        <v>1767</v>
      </c>
      <c r="I1711" s="18" t="s">
        <v>6355</v>
      </c>
      <c r="J1711" s="10" t="e">
        <f>VLOOKUP(F1711,#REF!,2,0)</f>
        <v>#REF!</v>
      </c>
      <c r="K1711" s="26" t="s">
        <v>21</v>
      </c>
      <c r="L1711" s="27" t="s">
        <v>3571</v>
      </c>
    </row>
    <row r="1712" spans="1:12" ht="14.25" x14ac:dyDescent="0.2">
      <c r="A1712" s="33">
        <v>1710</v>
      </c>
      <c r="B1712" s="29">
        <v>45231</v>
      </c>
      <c r="C1712" s="26" t="s">
        <v>3572</v>
      </c>
      <c r="D1712" s="49">
        <v>25</v>
      </c>
      <c r="E1712" s="52" t="s">
        <v>13</v>
      </c>
      <c r="F1712" s="9">
        <v>1465504</v>
      </c>
      <c r="G1712" s="26" t="s">
        <v>3573</v>
      </c>
      <c r="H1712" s="18" t="s">
        <v>2296</v>
      </c>
      <c r="I1712" s="18" t="s">
        <v>6355</v>
      </c>
      <c r="J1712" s="10" t="e">
        <f>VLOOKUP(F1712,#REF!,2,0)</f>
        <v>#REF!</v>
      </c>
      <c r="K1712" s="26" t="s">
        <v>21</v>
      </c>
      <c r="L1712" s="27" t="s">
        <v>3574</v>
      </c>
    </row>
    <row r="1713" spans="1:12" x14ac:dyDescent="0.2">
      <c r="A1713" s="33">
        <v>1711</v>
      </c>
      <c r="B1713" s="29">
        <v>45232</v>
      </c>
      <c r="C1713" s="26" t="s">
        <v>3575</v>
      </c>
      <c r="D1713" s="49">
        <v>11.6</v>
      </c>
      <c r="E1713" s="52" t="s">
        <v>13</v>
      </c>
      <c r="F1713" s="9">
        <v>1465975</v>
      </c>
      <c r="G1713" s="26" t="s">
        <v>3294</v>
      </c>
      <c r="H1713" s="18" t="s">
        <v>15</v>
      </c>
      <c r="I1713" s="18" t="s">
        <v>1716</v>
      </c>
      <c r="J1713" s="10" t="e">
        <f>VLOOKUP(F1713,#REF!,2,0)</f>
        <v>#REF!</v>
      </c>
      <c r="K1713" s="11" t="s">
        <v>16</v>
      </c>
      <c r="L1713" s="38" t="s">
        <v>17</v>
      </c>
    </row>
    <row r="1714" spans="1:12" x14ac:dyDescent="0.2">
      <c r="A1714" s="33">
        <v>1712</v>
      </c>
      <c r="B1714" s="29">
        <v>45233</v>
      </c>
      <c r="C1714" s="26" t="s">
        <v>3576</v>
      </c>
      <c r="D1714" s="49">
        <v>8</v>
      </c>
      <c r="E1714" s="52" t="s">
        <v>13</v>
      </c>
      <c r="F1714" s="9">
        <v>1466367</v>
      </c>
      <c r="G1714" s="26" t="s">
        <v>3577</v>
      </c>
      <c r="H1714" s="18" t="s">
        <v>28</v>
      </c>
      <c r="I1714" s="18" t="s">
        <v>3334</v>
      </c>
      <c r="J1714" s="10" t="e">
        <f>VLOOKUP(F1714,#REF!,2,0)</f>
        <v>#REF!</v>
      </c>
      <c r="K1714" s="11" t="s">
        <v>16</v>
      </c>
      <c r="L1714" s="38" t="s">
        <v>17</v>
      </c>
    </row>
    <row r="1715" spans="1:12" ht="14.25" x14ac:dyDescent="0.2">
      <c r="A1715" s="33">
        <v>1713</v>
      </c>
      <c r="B1715" s="29">
        <v>45243</v>
      </c>
      <c r="C1715" s="26" t="s">
        <v>3578</v>
      </c>
      <c r="D1715" s="49">
        <v>7.66</v>
      </c>
      <c r="E1715" s="52" t="s">
        <v>13</v>
      </c>
      <c r="F1715" s="9">
        <v>1470113</v>
      </c>
      <c r="G1715" s="26" t="s">
        <v>3385</v>
      </c>
      <c r="H1715" s="18" t="s">
        <v>2503</v>
      </c>
      <c r="I1715" s="18" t="s">
        <v>3386</v>
      </c>
      <c r="J1715" s="10" t="e">
        <f>VLOOKUP(F1715,#REF!,2,0)</f>
        <v>#REF!</v>
      </c>
      <c r="K1715" s="26" t="s">
        <v>25</v>
      </c>
      <c r="L1715" s="27"/>
    </row>
    <row r="1716" spans="1:12" ht="25.5" x14ac:dyDescent="0.2">
      <c r="A1716" s="33">
        <v>1714</v>
      </c>
      <c r="B1716" s="29">
        <v>45244</v>
      </c>
      <c r="C1716" s="26" t="s">
        <v>3579</v>
      </c>
      <c r="D1716" s="49">
        <v>10</v>
      </c>
      <c r="E1716" s="52" t="s">
        <v>13</v>
      </c>
      <c r="F1716" s="9">
        <v>1470577</v>
      </c>
      <c r="G1716" s="26" t="s">
        <v>3375</v>
      </c>
      <c r="H1716" s="18" t="s">
        <v>3376</v>
      </c>
      <c r="I1716" s="18" t="s">
        <v>6355</v>
      </c>
      <c r="J1716" s="10" t="e">
        <f>VLOOKUP(F1716,#REF!,2,0)</f>
        <v>#REF!</v>
      </c>
      <c r="K1716" s="26" t="s">
        <v>21</v>
      </c>
      <c r="L1716" s="27" t="s">
        <v>3580</v>
      </c>
    </row>
    <row r="1717" spans="1:12" x14ac:dyDescent="0.2">
      <c r="A1717" s="33">
        <v>1715</v>
      </c>
      <c r="B1717" s="29">
        <v>45245</v>
      </c>
      <c r="C1717" s="26" t="s">
        <v>3581</v>
      </c>
      <c r="D1717" s="49">
        <v>9.4</v>
      </c>
      <c r="E1717" s="52" t="s">
        <v>13</v>
      </c>
      <c r="F1717" s="9">
        <v>1471405</v>
      </c>
      <c r="G1717" s="26" t="s">
        <v>2326</v>
      </c>
      <c r="H1717" s="18" t="s">
        <v>15</v>
      </c>
      <c r="I1717" s="18" t="s">
        <v>481</v>
      </c>
      <c r="J1717" s="10" t="e">
        <f>VLOOKUP(F1717,#REF!,2,0)</f>
        <v>#REF!</v>
      </c>
      <c r="K1717" s="11" t="s">
        <v>16</v>
      </c>
      <c r="L1717" s="38" t="s">
        <v>17</v>
      </c>
    </row>
    <row r="1718" spans="1:12" ht="14.25" x14ac:dyDescent="0.2">
      <c r="A1718" s="33">
        <v>1716</v>
      </c>
      <c r="B1718" s="29">
        <v>45247</v>
      </c>
      <c r="C1718" s="26" t="s">
        <v>3582</v>
      </c>
      <c r="D1718" s="49">
        <v>5</v>
      </c>
      <c r="E1718" s="52" t="s">
        <v>13</v>
      </c>
      <c r="F1718" s="9">
        <v>1472223</v>
      </c>
      <c r="G1718" s="26" t="s">
        <v>3583</v>
      </c>
      <c r="H1718" s="18" t="s">
        <v>15</v>
      </c>
      <c r="I1718" s="18" t="s">
        <v>6355</v>
      </c>
      <c r="J1718" s="10" t="e">
        <f>VLOOKUP(F1718,#REF!,2,0)</f>
        <v>#REF!</v>
      </c>
      <c r="K1718" s="26" t="s">
        <v>21</v>
      </c>
      <c r="L1718" s="27" t="s">
        <v>3584</v>
      </c>
    </row>
    <row r="1719" spans="1:12" x14ac:dyDescent="0.2">
      <c r="A1719" s="33">
        <v>1717</v>
      </c>
      <c r="B1719" s="29">
        <v>45247</v>
      </c>
      <c r="C1719" s="26" t="s">
        <v>3585</v>
      </c>
      <c r="D1719" s="49">
        <v>5</v>
      </c>
      <c r="E1719" s="52" t="s">
        <v>13</v>
      </c>
      <c r="F1719" s="9">
        <v>1472233</v>
      </c>
      <c r="G1719" s="26" t="s">
        <v>3586</v>
      </c>
      <c r="H1719" s="18" t="s">
        <v>15</v>
      </c>
      <c r="I1719" s="18" t="s">
        <v>3587</v>
      </c>
      <c r="J1719" s="10" t="e">
        <f>VLOOKUP(F1719,#REF!,2,0)</f>
        <v>#REF!</v>
      </c>
      <c r="K1719" s="11" t="s">
        <v>16</v>
      </c>
      <c r="L1719" s="38" t="s">
        <v>17</v>
      </c>
    </row>
    <row r="1720" spans="1:12" ht="14.25" x14ac:dyDescent="0.2">
      <c r="A1720" s="33">
        <v>1718</v>
      </c>
      <c r="B1720" s="29">
        <v>45248</v>
      </c>
      <c r="C1720" s="26" t="s">
        <v>3588</v>
      </c>
      <c r="D1720" s="49">
        <v>10.57</v>
      </c>
      <c r="E1720" s="52" t="s">
        <v>13</v>
      </c>
      <c r="F1720" s="9">
        <v>1472367</v>
      </c>
      <c r="G1720" s="26" t="s">
        <v>2199</v>
      </c>
      <c r="H1720" s="18" t="s">
        <v>20</v>
      </c>
      <c r="I1720" s="18" t="s">
        <v>2334</v>
      </c>
      <c r="J1720" s="10" t="e">
        <f>VLOOKUP(F1720,#REF!,2,0)</f>
        <v>#REF!</v>
      </c>
      <c r="K1720" s="26" t="s">
        <v>25</v>
      </c>
      <c r="L1720" s="27"/>
    </row>
    <row r="1721" spans="1:12" ht="38.25" x14ac:dyDescent="0.2">
      <c r="A1721" s="33">
        <v>1719</v>
      </c>
      <c r="B1721" s="29">
        <v>45248</v>
      </c>
      <c r="C1721" s="26" t="s">
        <v>3589</v>
      </c>
      <c r="D1721" s="49">
        <v>1.4</v>
      </c>
      <c r="E1721" s="52" t="s">
        <v>13</v>
      </c>
      <c r="F1721" s="9">
        <v>1472513</v>
      </c>
      <c r="G1721" s="26" t="s">
        <v>2739</v>
      </c>
      <c r="H1721" s="18" t="s">
        <v>996</v>
      </c>
      <c r="I1721" s="18" t="s">
        <v>6355</v>
      </c>
      <c r="J1721" s="10" t="e">
        <f>VLOOKUP(F1721,#REF!,2,0)</f>
        <v>#REF!</v>
      </c>
      <c r="K1721" s="26" t="s">
        <v>21</v>
      </c>
      <c r="L1721" s="27" t="s">
        <v>3590</v>
      </c>
    </row>
    <row r="1722" spans="1:12" ht="25.5" x14ac:dyDescent="0.2">
      <c r="A1722" s="33">
        <v>1720</v>
      </c>
      <c r="B1722" s="29">
        <v>45248</v>
      </c>
      <c r="C1722" s="26" t="s">
        <v>3591</v>
      </c>
      <c r="D1722" s="49">
        <v>21.18</v>
      </c>
      <c r="E1722" s="52" t="s">
        <v>13</v>
      </c>
      <c r="F1722" s="9">
        <v>1472558</v>
      </c>
      <c r="G1722" s="26" t="s">
        <v>3514</v>
      </c>
      <c r="H1722" s="18" t="s">
        <v>20</v>
      </c>
      <c r="I1722" s="18" t="s">
        <v>6355</v>
      </c>
      <c r="J1722" s="10" t="e">
        <f>VLOOKUP(F1722,#REF!,2,0)</f>
        <v>#REF!</v>
      </c>
      <c r="K1722" s="26" t="s">
        <v>21</v>
      </c>
      <c r="L1722" s="27" t="s">
        <v>3580</v>
      </c>
    </row>
    <row r="1723" spans="1:12" x14ac:dyDescent="0.2">
      <c r="A1723" s="33">
        <v>1721</v>
      </c>
      <c r="B1723" s="29">
        <v>45251</v>
      </c>
      <c r="C1723" s="26" t="s">
        <v>3592</v>
      </c>
      <c r="D1723" s="49">
        <v>8.1750000000000007</v>
      </c>
      <c r="E1723" s="52" t="s">
        <v>13</v>
      </c>
      <c r="F1723" s="9">
        <v>1473467</v>
      </c>
      <c r="G1723" s="26" t="s">
        <v>3593</v>
      </c>
      <c r="H1723" s="18" t="s">
        <v>28</v>
      </c>
      <c r="I1723" s="18" t="s">
        <v>2476</v>
      </c>
      <c r="J1723" s="10" t="e">
        <f>VLOOKUP(F1723,#REF!,2,0)</f>
        <v>#REF!</v>
      </c>
      <c r="K1723" s="11" t="s">
        <v>16</v>
      </c>
      <c r="L1723" s="38" t="s">
        <v>17</v>
      </c>
    </row>
    <row r="1724" spans="1:12" ht="14.25" x14ac:dyDescent="0.2">
      <c r="A1724" s="33">
        <v>1722</v>
      </c>
      <c r="B1724" s="29">
        <v>45252</v>
      </c>
      <c r="C1724" s="26" t="s">
        <v>3594</v>
      </c>
      <c r="D1724" s="49">
        <v>25</v>
      </c>
      <c r="E1724" s="52" t="s">
        <v>13</v>
      </c>
      <c r="F1724" s="9">
        <v>1473915</v>
      </c>
      <c r="G1724" s="26" t="s">
        <v>3040</v>
      </c>
      <c r="H1724" s="18" t="s">
        <v>15</v>
      </c>
      <c r="I1724" s="18" t="s">
        <v>6668</v>
      </c>
      <c r="J1724" s="10" t="e">
        <f>VLOOKUP(F1724,#REF!,2,0)</f>
        <v>#REF!</v>
      </c>
      <c r="K1724" s="26" t="s">
        <v>25</v>
      </c>
      <c r="L1724" s="27"/>
    </row>
    <row r="1725" spans="1:12" ht="14.25" x14ac:dyDescent="0.2">
      <c r="A1725" s="33">
        <v>1723</v>
      </c>
      <c r="B1725" s="29">
        <v>45253</v>
      </c>
      <c r="C1725" s="26" t="s">
        <v>3595</v>
      </c>
      <c r="D1725" s="49">
        <v>25</v>
      </c>
      <c r="E1725" s="52" t="s">
        <v>13</v>
      </c>
      <c r="F1725" s="9">
        <v>1474509</v>
      </c>
      <c r="G1725" s="26" t="s">
        <v>3596</v>
      </c>
      <c r="H1725" s="18" t="s">
        <v>825</v>
      </c>
      <c r="I1725" s="18" t="s">
        <v>3597</v>
      </c>
      <c r="J1725" s="10" t="e">
        <f>VLOOKUP(F1725,#REF!,2,0)</f>
        <v>#REF!</v>
      </c>
      <c r="K1725" s="26" t="s">
        <v>25</v>
      </c>
      <c r="L1725" s="27"/>
    </row>
    <row r="1726" spans="1:12" x14ac:dyDescent="0.2">
      <c r="A1726" s="33">
        <v>1724</v>
      </c>
      <c r="B1726" s="29">
        <v>45254</v>
      </c>
      <c r="C1726" s="26" t="s">
        <v>3598</v>
      </c>
      <c r="D1726" s="49">
        <v>12</v>
      </c>
      <c r="E1726" s="52" t="s">
        <v>13</v>
      </c>
      <c r="F1726" s="9">
        <v>1475342</v>
      </c>
      <c r="G1726" s="26" t="s">
        <v>3413</v>
      </c>
      <c r="H1726" s="18" t="s">
        <v>15</v>
      </c>
      <c r="I1726" s="18" t="s">
        <v>700</v>
      </c>
      <c r="J1726" s="10" t="e">
        <f>VLOOKUP(F1726,#REF!,2,0)</f>
        <v>#REF!</v>
      </c>
      <c r="K1726" s="11" t="s">
        <v>16</v>
      </c>
      <c r="L1726" s="38" t="s">
        <v>17</v>
      </c>
    </row>
    <row r="1727" spans="1:12" ht="14.25" x14ac:dyDescent="0.2">
      <c r="A1727" s="33">
        <v>1725</v>
      </c>
      <c r="B1727" s="29">
        <v>45254</v>
      </c>
      <c r="C1727" s="26" t="s">
        <v>3599</v>
      </c>
      <c r="D1727" s="49">
        <v>7</v>
      </c>
      <c r="E1727" s="52" t="s">
        <v>13</v>
      </c>
      <c r="F1727" s="9">
        <v>1475346</v>
      </c>
      <c r="G1727" s="26" t="s">
        <v>3401</v>
      </c>
      <c r="H1727" s="18" t="s">
        <v>20</v>
      </c>
      <c r="I1727" s="18" t="s">
        <v>2275</v>
      </c>
      <c r="J1727" s="10" t="e">
        <f>VLOOKUP(F1727,#REF!,2,0)</f>
        <v>#REF!</v>
      </c>
      <c r="K1727" s="26" t="s">
        <v>25</v>
      </c>
      <c r="L1727" s="27"/>
    </row>
    <row r="1728" spans="1:12" ht="14.25" x14ac:dyDescent="0.2">
      <c r="A1728" s="33">
        <v>1726</v>
      </c>
      <c r="B1728" s="29">
        <v>45254</v>
      </c>
      <c r="C1728" s="26" t="s">
        <v>3600</v>
      </c>
      <c r="D1728" s="49">
        <v>7</v>
      </c>
      <c r="E1728" s="52" t="s">
        <v>13</v>
      </c>
      <c r="F1728" s="9">
        <v>1475354</v>
      </c>
      <c r="G1728" s="26" t="s">
        <v>2931</v>
      </c>
      <c r="H1728" s="18" t="s">
        <v>20</v>
      </c>
      <c r="I1728" s="18" t="s">
        <v>2275</v>
      </c>
      <c r="J1728" s="10" t="e">
        <f>VLOOKUP(F1728,#REF!,2,0)</f>
        <v>#REF!</v>
      </c>
      <c r="K1728" s="26" t="s">
        <v>25</v>
      </c>
      <c r="L1728" s="27"/>
    </row>
    <row r="1729" spans="1:12" ht="14.25" x14ac:dyDescent="0.2">
      <c r="A1729" s="33">
        <v>1727</v>
      </c>
      <c r="B1729" s="29">
        <v>45254</v>
      </c>
      <c r="C1729" s="26" t="s">
        <v>3601</v>
      </c>
      <c r="D1729" s="49">
        <v>10</v>
      </c>
      <c r="E1729" s="52" t="s">
        <v>13</v>
      </c>
      <c r="F1729" s="9">
        <v>1475358</v>
      </c>
      <c r="G1729" s="26" t="s">
        <v>3602</v>
      </c>
      <c r="H1729" s="18" t="s">
        <v>28</v>
      </c>
      <c r="I1729" s="18" t="s">
        <v>1452</v>
      </c>
      <c r="J1729" s="10" t="e">
        <f>VLOOKUP(F1729,#REF!,2,0)</f>
        <v>#REF!</v>
      </c>
      <c r="K1729" s="26" t="s">
        <v>25</v>
      </c>
      <c r="L1729" s="27"/>
    </row>
    <row r="1730" spans="1:12" x14ac:dyDescent="0.2">
      <c r="A1730" s="33">
        <v>1728</v>
      </c>
      <c r="B1730" s="29">
        <v>45254</v>
      </c>
      <c r="C1730" s="26" t="s">
        <v>3603</v>
      </c>
      <c r="D1730" s="49">
        <v>6</v>
      </c>
      <c r="E1730" s="52" t="s">
        <v>13</v>
      </c>
      <c r="F1730" s="9">
        <v>1475360</v>
      </c>
      <c r="G1730" s="26" t="s">
        <v>2734</v>
      </c>
      <c r="H1730" s="18" t="s">
        <v>1606</v>
      </c>
      <c r="I1730" s="18" t="s">
        <v>3604</v>
      </c>
      <c r="J1730" s="10" t="e">
        <f>VLOOKUP(F1730,#REF!,2,0)</f>
        <v>#REF!</v>
      </c>
      <c r="K1730" s="11" t="s">
        <v>16</v>
      </c>
      <c r="L1730" s="38" t="s">
        <v>17</v>
      </c>
    </row>
    <row r="1731" spans="1:12" ht="14.25" x14ac:dyDescent="0.2">
      <c r="A1731" s="33">
        <v>1729</v>
      </c>
      <c r="B1731" s="29">
        <v>45254</v>
      </c>
      <c r="C1731" s="26" t="s">
        <v>3605</v>
      </c>
      <c r="D1731" s="49">
        <v>14</v>
      </c>
      <c r="E1731" s="52" t="s">
        <v>13</v>
      </c>
      <c r="F1731" s="9">
        <v>1475366</v>
      </c>
      <c r="G1731" s="26" t="s">
        <v>3403</v>
      </c>
      <c r="H1731" s="18" t="s">
        <v>15</v>
      </c>
      <c r="I1731" s="18" t="s">
        <v>1529</v>
      </c>
      <c r="J1731" s="10" t="e">
        <f>VLOOKUP(F1731,#REF!,2,0)</f>
        <v>#REF!</v>
      </c>
      <c r="K1731" s="26" t="s">
        <v>25</v>
      </c>
      <c r="L1731" s="27"/>
    </row>
    <row r="1732" spans="1:12" ht="25.5" x14ac:dyDescent="0.2">
      <c r="A1732" s="33">
        <v>1730</v>
      </c>
      <c r="B1732" s="29">
        <v>45257</v>
      </c>
      <c r="C1732" s="26" t="s">
        <v>3606</v>
      </c>
      <c r="D1732" s="49">
        <v>10</v>
      </c>
      <c r="E1732" s="52" t="s">
        <v>13</v>
      </c>
      <c r="F1732" s="9">
        <v>1475873</v>
      </c>
      <c r="G1732" s="26" t="s">
        <v>3607</v>
      </c>
      <c r="H1732" s="18" t="s">
        <v>3504</v>
      </c>
      <c r="I1732" s="18" t="s">
        <v>6355</v>
      </c>
      <c r="J1732" s="10" t="e">
        <f>VLOOKUP(F1732,#REF!,2,0)</f>
        <v>#REF!</v>
      </c>
      <c r="K1732" s="26" t="s">
        <v>21</v>
      </c>
      <c r="L1732" s="27" t="s">
        <v>3608</v>
      </c>
    </row>
    <row r="1733" spans="1:12" x14ac:dyDescent="0.2">
      <c r="A1733" s="33">
        <v>1731</v>
      </c>
      <c r="B1733" s="29">
        <v>45257</v>
      </c>
      <c r="C1733" s="26" t="s">
        <v>3609</v>
      </c>
      <c r="D1733" s="49">
        <v>24.84</v>
      </c>
      <c r="E1733" s="52" t="s">
        <v>13</v>
      </c>
      <c r="F1733" s="9">
        <v>1475930</v>
      </c>
      <c r="G1733" s="26" t="s">
        <v>3610</v>
      </c>
      <c r="H1733" s="18" t="s">
        <v>28</v>
      </c>
      <c r="I1733" s="18" t="s">
        <v>3611</v>
      </c>
      <c r="J1733" s="10" t="e">
        <f>VLOOKUP(F1733,#REF!,2,0)</f>
        <v>#REF!</v>
      </c>
      <c r="K1733" s="11" t="s">
        <v>16</v>
      </c>
      <c r="L1733" s="38" t="s">
        <v>17</v>
      </c>
    </row>
    <row r="1734" spans="1:12" ht="25.5" x14ac:dyDescent="0.2">
      <c r="A1734" s="33">
        <v>1732</v>
      </c>
      <c r="B1734" s="29">
        <v>45257</v>
      </c>
      <c r="C1734" s="26" t="s">
        <v>3612</v>
      </c>
      <c r="D1734" s="49">
        <v>20</v>
      </c>
      <c r="E1734" s="52" t="s">
        <v>13</v>
      </c>
      <c r="F1734" s="9">
        <v>1475988</v>
      </c>
      <c r="G1734" s="26" t="s">
        <v>3613</v>
      </c>
      <c r="H1734" s="18" t="s">
        <v>15</v>
      </c>
      <c r="I1734" s="18" t="s">
        <v>6355</v>
      </c>
      <c r="J1734" s="10" t="e">
        <f>VLOOKUP(F1734,#REF!,2,0)</f>
        <v>#REF!</v>
      </c>
      <c r="K1734" s="26" t="s">
        <v>21</v>
      </c>
      <c r="L1734" s="27" t="s">
        <v>3614</v>
      </c>
    </row>
    <row r="1735" spans="1:12" ht="14.25" x14ac:dyDescent="0.2">
      <c r="A1735" s="33">
        <v>1733</v>
      </c>
      <c r="B1735" s="29">
        <v>45257</v>
      </c>
      <c r="C1735" s="26" t="s">
        <v>3615</v>
      </c>
      <c r="D1735" s="49">
        <v>5</v>
      </c>
      <c r="E1735" s="52" t="s">
        <v>13</v>
      </c>
      <c r="F1735" s="9">
        <v>1476021</v>
      </c>
      <c r="G1735" s="26" t="s">
        <v>3616</v>
      </c>
      <c r="H1735" s="18" t="s">
        <v>28</v>
      </c>
      <c r="I1735" s="18" t="s">
        <v>6355</v>
      </c>
      <c r="J1735" s="10" t="e">
        <f>VLOOKUP(F1735,#REF!,2,0)</f>
        <v>#REF!</v>
      </c>
      <c r="K1735" s="26" t="s">
        <v>21</v>
      </c>
      <c r="L1735" s="27" t="s">
        <v>3617</v>
      </c>
    </row>
    <row r="1736" spans="1:12" ht="25.5" x14ac:dyDescent="0.2">
      <c r="A1736" s="33">
        <v>1734</v>
      </c>
      <c r="B1736" s="29">
        <v>45257</v>
      </c>
      <c r="C1736" s="26" t="s">
        <v>3618</v>
      </c>
      <c r="D1736" s="49">
        <v>8</v>
      </c>
      <c r="E1736" s="52" t="s">
        <v>13</v>
      </c>
      <c r="F1736" s="9">
        <v>1476040</v>
      </c>
      <c r="G1736" s="26" t="s">
        <v>3619</v>
      </c>
      <c r="H1736" s="18" t="s">
        <v>28</v>
      </c>
      <c r="I1736" s="18" t="s">
        <v>6355</v>
      </c>
      <c r="J1736" s="10" t="e">
        <f>VLOOKUP(F1736,#REF!,2,0)</f>
        <v>#REF!</v>
      </c>
      <c r="K1736" s="26" t="s">
        <v>21</v>
      </c>
      <c r="L1736" s="27" t="s">
        <v>3620</v>
      </c>
    </row>
    <row r="1737" spans="1:12" x14ac:dyDescent="0.2">
      <c r="A1737" s="33">
        <v>1735</v>
      </c>
      <c r="B1737" s="29">
        <v>45257</v>
      </c>
      <c r="C1737" s="26" t="s">
        <v>3621</v>
      </c>
      <c r="D1737" s="49">
        <v>8.6</v>
      </c>
      <c r="E1737" s="52" t="s">
        <v>13</v>
      </c>
      <c r="F1737" s="9">
        <v>1476228</v>
      </c>
      <c r="G1737" s="26" t="s">
        <v>3622</v>
      </c>
      <c r="H1737" s="18" t="s">
        <v>15</v>
      </c>
      <c r="I1737" s="18" t="s">
        <v>3623</v>
      </c>
      <c r="J1737" s="10" t="e">
        <f>VLOOKUP(F1737,#REF!,2,0)</f>
        <v>#REF!</v>
      </c>
      <c r="K1737" s="11" t="s">
        <v>16</v>
      </c>
      <c r="L1737" s="38" t="s">
        <v>17</v>
      </c>
    </row>
    <row r="1738" spans="1:12" ht="14.25" x14ac:dyDescent="0.2">
      <c r="A1738" s="33">
        <v>1736</v>
      </c>
      <c r="B1738" s="29">
        <v>45257</v>
      </c>
      <c r="C1738" s="26" t="s">
        <v>3624</v>
      </c>
      <c r="D1738" s="49">
        <v>10</v>
      </c>
      <c r="E1738" s="52" t="s">
        <v>13</v>
      </c>
      <c r="F1738" s="9">
        <v>1476255</v>
      </c>
      <c r="G1738" s="26" t="s">
        <v>3625</v>
      </c>
      <c r="H1738" s="18" t="s">
        <v>15</v>
      </c>
      <c r="I1738" s="18" t="s">
        <v>1716</v>
      </c>
      <c r="J1738" s="10" t="e">
        <f>VLOOKUP(F1738,#REF!,2,0)</f>
        <v>#REF!</v>
      </c>
      <c r="K1738" s="26" t="s">
        <v>25</v>
      </c>
      <c r="L1738" s="27"/>
    </row>
    <row r="1739" spans="1:12" ht="14.25" x14ac:dyDescent="0.2">
      <c r="A1739" s="33">
        <v>1737</v>
      </c>
      <c r="B1739" s="29">
        <v>45258</v>
      </c>
      <c r="C1739" s="26" t="s">
        <v>3626</v>
      </c>
      <c r="D1739" s="49">
        <v>17.600000000000001</v>
      </c>
      <c r="E1739" s="52" t="s">
        <v>13</v>
      </c>
      <c r="F1739" s="9">
        <v>1476525</v>
      </c>
      <c r="G1739" s="26" t="s">
        <v>3627</v>
      </c>
      <c r="H1739" s="18" t="s">
        <v>1767</v>
      </c>
      <c r="I1739" s="18" t="s">
        <v>6669</v>
      </c>
      <c r="J1739" s="10" t="e">
        <f>VLOOKUP(F1739,#REF!,2,0)</f>
        <v>#REF!</v>
      </c>
      <c r="K1739" s="26" t="s">
        <v>25</v>
      </c>
      <c r="L1739" s="27"/>
    </row>
    <row r="1740" spans="1:12" ht="14.25" x14ac:dyDescent="0.2">
      <c r="A1740" s="33">
        <v>1738</v>
      </c>
      <c r="B1740" s="29">
        <v>45258</v>
      </c>
      <c r="C1740" s="26" t="s">
        <v>3628</v>
      </c>
      <c r="D1740" s="49">
        <v>12</v>
      </c>
      <c r="E1740" s="52" t="s">
        <v>13</v>
      </c>
      <c r="F1740" s="9">
        <v>1476554</v>
      </c>
      <c r="G1740" s="26" t="s">
        <v>40</v>
      </c>
      <c r="H1740" s="18" t="s">
        <v>28</v>
      </c>
      <c r="I1740" s="18" t="s">
        <v>2625</v>
      </c>
      <c r="J1740" s="10" t="e">
        <f>VLOOKUP(F1740,#REF!,2,0)</f>
        <v>#REF!</v>
      </c>
      <c r="K1740" s="11" t="s">
        <v>16</v>
      </c>
      <c r="L1740" s="27" t="s">
        <v>192</v>
      </c>
    </row>
    <row r="1741" spans="1:12" ht="14.25" x14ac:dyDescent="0.2">
      <c r="A1741" s="33">
        <v>1739</v>
      </c>
      <c r="B1741" s="29">
        <v>45258</v>
      </c>
      <c r="C1741" s="26" t="s">
        <v>3629</v>
      </c>
      <c r="D1741" s="49">
        <v>9.1999999999999993</v>
      </c>
      <c r="E1741" s="52" t="s">
        <v>13</v>
      </c>
      <c r="F1741" s="9">
        <v>1476575</v>
      </c>
      <c r="G1741" s="26" t="s">
        <v>3200</v>
      </c>
      <c r="H1741" s="18" t="s">
        <v>15</v>
      </c>
      <c r="I1741" s="18" t="s">
        <v>3630</v>
      </c>
      <c r="J1741" s="10" t="e">
        <f>VLOOKUP(F1741,#REF!,2,0)</f>
        <v>#REF!</v>
      </c>
      <c r="K1741" s="26" t="s">
        <v>25</v>
      </c>
      <c r="L1741" s="27"/>
    </row>
    <row r="1742" spans="1:12" ht="14.25" x14ac:dyDescent="0.2">
      <c r="A1742" s="33">
        <v>1740</v>
      </c>
      <c r="B1742" s="29">
        <v>45258</v>
      </c>
      <c r="C1742" s="26" t="s">
        <v>3631</v>
      </c>
      <c r="D1742" s="49">
        <v>24.9</v>
      </c>
      <c r="E1742" s="52" t="s">
        <v>13</v>
      </c>
      <c r="F1742" s="9">
        <v>1476732</v>
      </c>
      <c r="G1742" s="26" t="s">
        <v>3632</v>
      </c>
      <c r="H1742" s="18" t="s">
        <v>602</v>
      </c>
      <c r="I1742" s="18" t="s">
        <v>3633</v>
      </c>
      <c r="J1742" s="10" t="e">
        <f>VLOOKUP(F1742,#REF!,2,0)</f>
        <v>#REF!</v>
      </c>
      <c r="K1742" s="26" t="s">
        <v>25</v>
      </c>
      <c r="L1742" s="27"/>
    </row>
    <row r="1743" spans="1:12" ht="14.25" x14ac:dyDescent="0.2">
      <c r="A1743" s="33">
        <v>1741</v>
      </c>
      <c r="B1743" s="29">
        <v>45259</v>
      </c>
      <c r="C1743" s="26" t="s">
        <v>3634</v>
      </c>
      <c r="D1743" s="49">
        <v>7.28</v>
      </c>
      <c r="E1743" s="52" t="s">
        <v>13</v>
      </c>
      <c r="F1743" s="9">
        <v>1476982</v>
      </c>
      <c r="G1743" s="26" t="s">
        <v>3541</v>
      </c>
      <c r="H1743" s="18" t="s">
        <v>20</v>
      </c>
      <c r="I1743" s="18" t="s">
        <v>3635</v>
      </c>
      <c r="J1743" s="10" t="e">
        <f>VLOOKUP(F1743,#REF!,2,0)</f>
        <v>#REF!</v>
      </c>
      <c r="K1743" s="26" t="s">
        <v>25</v>
      </c>
      <c r="L1743" s="27"/>
    </row>
    <row r="1744" spans="1:12" x14ac:dyDescent="0.2">
      <c r="A1744" s="33">
        <v>1742</v>
      </c>
      <c r="B1744" s="29">
        <v>45260</v>
      </c>
      <c r="C1744" s="26" t="s">
        <v>3636</v>
      </c>
      <c r="D1744" s="49">
        <v>12</v>
      </c>
      <c r="E1744" s="52" t="s">
        <v>13</v>
      </c>
      <c r="F1744" s="9">
        <v>1477524</v>
      </c>
      <c r="G1744" s="26" t="s">
        <v>3499</v>
      </c>
      <c r="H1744" s="18" t="s">
        <v>355</v>
      </c>
      <c r="I1744" s="18" t="s">
        <v>3637</v>
      </c>
      <c r="J1744" s="10" t="e">
        <f>VLOOKUP(F1744,#REF!,2,0)</f>
        <v>#REF!</v>
      </c>
      <c r="K1744" s="11" t="s">
        <v>16</v>
      </c>
      <c r="L1744" s="38" t="s">
        <v>17</v>
      </c>
    </row>
    <row r="1745" spans="1:12" ht="14.25" x14ac:dyDescent="0.2">
      <c r="A1745" s="33">
        <v>1743</v>
      </c>
      <c r="B1745" s="29">
        <v>45260</v>
      </c>
      <c r="C1745" s="26" t="s">
        <v>3638</v>
      </c>
      <c r="D1745" s="49">
        <v>5</v>
      </c>
      <c r="E1745" s="52" t="s">
        <v>13</v>
      </c>
      <c r="F1745" s="9">
        <v>1477566</v>
      </c>
      <c r="G1745" s="26" t="s">
        <v>3460</v>
      </c>
      <c r="H1745" s="18" t="s">
        <v>3712</v>
      </c>
      <c r="I1745" s="18" t="s">
        <v>3464</v>
      </c>
      <c r="J1745" s="10" t="e">
        <f>VLOOKUP(F1745,#REF!,2,0)</f>
        <v>#REF!</v>
      </c>
      <c r="K1745" s="26" t="s">
        <v>25</v>
      </c>
      <c r="L1745" s="27"/>
    </row>
    <row r="1746" spans="1:12" ht="14.25" x14ac:dyDescent="0.2">
      <c r="A1746" s="33">
        <v>1744</v>
      </c>
      <c r="B1746" s="29">
        <v>45260</v>
      </c>
      <c r="C1746" s="26" t="s">
        <v>3639</v>
      </c>
      <c r="D1746" s="49">
        <v>14</v>
      </c>
      <c r="E1746" s="52" t="s">
        <v>13</v>
      </c>
      <c r="F1746" s="9">
        <v>1477575</v>
      </c>
      <c r="G1746" s="26" t="s">
        <v>3640</v>
      </c>
      <c r="H1746" s="18" t="s">
        <v>200</v>
      </c>
      <c r="I1746" s="18" t="s">
        <v>4007</v>
      </c>
      <c r="J1746" s="10" t="e">
        <f>VLOOKUP(F1746,#REF!,2,0)</f>
        <v>#REF!</v>
      </c>
      <c r="K1746" s="26" t="s">
        <v>25</v>
      </c>
      <c r="L1746" s="27"/>
    </row>
    <row r="1747" spans="1:12" x14ac:dyDescent="0.2">
      <c r="A1747" s="33">
        <v>1745</v>
      </c>
      <c r="B1747" s="29">
        <v>45260</v>
      </c>
      <c r="C1747" s="26" t="s">
        <v>3641</v>
      </c>
      <c r="D1747" s="49">
        <v>3</v>
      </c>
      <c r="E1747" s="52" t="s">
        <v>13</v>
      </c>
      <c r="F1747" s="9">
        <v>1477589</v>
      </c>
      <c r="G1747" s="26" t="s">
        <v>2567</v>
      </c>
      <c r="H1747" s="18" t="s">
        <v>15</v>
      </c>
      <c r="I1747" s="18" t="s">
        <v>2122</v>
      </c>
      <c r="J1747" s="10" t="e">
        <f>VLOOKUP(F1747,#REF!,2,0)</f>
        <v>#REF!</v>
      </c>
      <c r="K1747" s="11" t="s">
        <v>16</v>
      </c>
      <c r="L1747" s="38" t="s">
        <v>17</v>
      </c>
    </row>
    <row r="1748" spans="1:12" ht="25.5" x14ac:dyDescent="0.2">
      <c r="A1748" s="33">
        <v>1746</v>
      </c>
      <c r="B1748" s="29">
        <v>45260</v>
      </c>
      <c r="C1748" s="26" t="s">
        <v>3642</v>
      </c>
      <c r="D1748" s="49">
        <v>5</v>
      </c>
      <c r="E1748" s="52" t="s">
        <v>13</v>
      </c>
      <c r="F1748" s="9">
        <v>1477805</v>
      </c>
      <c r="G1748" s="26" t="s">
        <v>3643</v>
      </c>
      <c r="H1748" s="18" t="s">
        <v>15</v>
      </c>
      <c r="I1748" s="18" t="s">
        <v>6355</v>
      </c>
      <c r="J1748" s="10" t="e">
        <f>VLOOKUP(F1748,#REF!,2,0)</f>
        <v>#REF!</v>
      </c>
      <c r="K1748" s="26" t="s">
        <v>21</v>
      </c>
      <c r="L1748" s="27" t="s">
        <v>3644</v>
      </c>
    </row>
    <row r="1749" spans="1:12" ht="14.25" x14ac:dyDescent="0.2">
      <c r="A1749" s="33">
        <v>1747</v>
      </c>
      <c r="B1749" s="29">
        <v>45260</v>
      </c>
      <c r="C1749" s="26" t="s">
        <v>3645</v>
      </c>
      <c r="D1749" s="49">
        <v>12</v>
      </c>
      <c r="E1749" s="52" t="s">
        <v>13</v>
      </c>
      <c r="F1749" s="9">
        <v>1477812</v>
      </c>
      <c r="G1749" s="26" t="s">
        <v>3646</v>
      </c>
      <c r="H1749" s="18" t="s">
        <v>15</v>
      </c>
      <c r="I1749" s="18" t="s">
        <v>3814</v>
      </c>
      <c r="J1749" s="10" t="e">
        <f>VLOOKUP(F1749,#REF!,2,0)</f>
        <v>#REF!</v>
      </c>
      <c r="K1749" s="26" t="s">
        <v>25</v>
      </c>
      <c r="L1749" s="27"/>
    </row>
    <row r="1750" spans="1:12" x14ac:dyDescent="0.2">
      <c r="A1750" s="33">
        <v>1748</v>
      </c>
      <c r="B1750" s="29">
        <v>45260</v>
      </c>
      <c r="C1750" s="26" t="s">
        <v>3647</v>
      </c>
      <c r="D1750" s="49">
        <v>10</v>
      </c>
      <c r="E1750" s="52" t="s">
        <v>13</v>
      </c>
      <c r="F1750" s="9">
        <v>1477830</v>
      </c>
      <c r="G1750" s="26" t="s">
        <v>40</v>
      </c>
      <c r="H1750" s="18" t="s">
        <v>15</v>
      </c>
      <c r="I1750" s="18" t="s">
        <v>3648</v>
      </c>
      <c r="J1750" s="10" t="e">
        <f>VLOOKUP(F1750,#REF!,2,0)</f>
        <v>#REF!</v>
      </c>
      <c r="K1750" s="11" t="s">
        <v>16</v>
      </c>
      <c r="L1750" s="38" t="s">
        <v>17</v>
      </c>
    </row>
    <row r="1751" spans="1:12" ht="38.25" x14ac:dyDescent="0.2">
      <c r="A1751" s="33">
        <v>1749</v>
      </c>
      <c r="B1751" s="29">
        <v>45260</v>
      </c>
      <c r="C1751" s="26" t="s">
        <v>3649</v>
      </c>
      <c r="D1751" s="49">
        <v>5</v>
      </c>
      <c r="E1751" s="52" t="s">
        <v>13</v>
      </c>
      <c r="F1751" s="9">
        <v>1477844</v>
      </c>
      <c r="G1751" s="26" t="s">
        <v>3650</v>
      </c>
      <c r="H1751" s="18" t="s">
        <v>15</v>
      </c>
      <c r="I1751" s="18" t="s">
        <v>6355</v>
      </c>
      <c r="J1751" s="10" t="e">
        <f>VLOOKUP(F1751,#REF!,2,0)</f>
        <v>#REF!</v>
      </c>
      <c r="K1751" s="26" t="s">
        <v>21</v>
      </c>
      <c r="L1751" s="27" t="s">
        <v>3651</v>
      </c>
    </row>
    <row r="1752" spans="1:12" x14ac:dyDescent="0.2">
      <c r="A1752" s="33">
        <v>1750</v>
      </c>
      <c r="B1752" s="29">
        <v>45260</v>
      </c>
      <c r="C1752" s="26" t="s">
        <v>3652</v>
      </c>
      <c r="D1752" s="49">
        <v>10</v>
      </c>
      <c r="E1752" s="52" t="s">
        <v>13</v>
      </c>
      <c r="F1752" s="9">
        <v>1477851</v>
      </c>
      <c r="G1752" s="26" t="s">
        <v>3499</v>
      </c>
      <c r="H1752" s="18" t="s">
        <v>28</v>
      </c>
      <c r="I1752" s="18" t="s">
        <v>6745</v>
      </c>
      <c r="J1752" s="10" t="e">
        <f>VLOOKUP(F1752,#REF!,2,0)</f>
        <v>#REF!</v>
      </c>
      <c r="K1752" s="11" t="s">
        <v>16</v>
      </c>
      <c r="L1752" s="38" t="s">
        <v>17</v>
      </c>
    </row>
    <row r="1753" spans="1:12" x14ac:dyDescent="0.2">
      <c r="A1753" s="33">
        <v>1751</v>
      </c>
      <c r="B1753" s="29">
        <v>45260</v>
      </c>
      <c r="C1753" s="26" t="s">
        <v>3653</v>
      </c>
      <c r="D1753" s="49">
        <v>7</v>
      </c>
      <c r="E1753" s="52" t="s">
        <v>13</v>
      </c>
      <c r="F1753" s="9">
        <v>1477858</v>
      </c>
      <c r="G1753" s="26" t="s">
        <v>3555</v>
      </c>
      <c r="H1753" s="18" t="s">
        <v>196</v>
      </c>
      <c r="I1753" s="18" t="s">
        <v>3654</v>
      </c>
      <c r="J1753" s="10" t="e">
        <f>VLOOKUP(F1753,#REF!,2,0)</f>
        <v>#REF!</v>
      </c>
      <c r="K1753" s="11" t="s">
        <v>16</v>
      </c>
      <c r="L1753" s="38" t="s">
        <v>17</v>
      </c>
    </row>
    <row r="1754" spans="1:12" ht="14.25" x14ac:dyDescent="0.2">
      <c r="A1754" s="33">
        <v>1752</v>
      </c>
      <c r="B1754" s="29">
        <v>45260</v>
      </c>
      <c r="C1754" s="26" t="s">
        <v>3655</v>
      </c>
      <c r="D1754" s="49">
        <v>24.9</v>
      </c>
      <c r="E1754" s="52" t="s">
        <v>13</v>
      </c>
      <c r="F1754" s="9">
        <v>1477965</v>
      </c>
      <c r="G1754" s="26" t="s">
        <v>40</v>
      </c>
      <c r="H1754" s="18" t="s">
        <v>20</v>
      </c>
      <c r="I1754" s="18" t="s">
        <v>3656</v>
      </c>
      <c r="J1754" s="10" t="e">
        <f>VLOOKUP(F1754,#REF!,2,0)</f>
        <v>#REF!</v>
      </c>
      <c r="K1754" s="26" t="s">
        <v>25</v>
      </c>
      <c r="L1754" s="27"/>
    </row>
    <row r="1755" spans="1:12" ht="14.25" x14ac:dyDescent="0.2">
      <c r="A1755" s="33">
        <v>1753</v>
      </c>
      <c r="B1755" s="29">
        <v>45260</v>
      </c>
      <c r="C1755" s="26" t="s">
        <v>3657</v>
      </c>
      <c r="D1755" s="49">
        <v>10</v>
      </c>
      <c r="E1755" s="52" t="s">
        <v>13</v>
      </c>
      <c r="F1755" s="9">
        <v>1477966</v>
      </c>
      <c r="G1755" s="26" t="s">
        <v>3658</v>
      </c>
      <c r="H1755" s="18" t="s">
        <v>843</v>
      </c>
      <c r="I1755" s="18" t="s">
        <v>6670</v>
      </c>
      <c r="J1755" s="10" t="e">
        <f>VLOOKUP(F1755,#REF!,2,0)</f>
        <v>#REF!</v>
      </c>
      <c r="K1755" s="26" t="s">
        <v>25</v>
      </c>
      <c r="L1755" s="27"/>
    </row>
    <row r="1756" spans="1:12" ht="14.25" x14ac:dyDescent="0.2">
      <c r="A1756" s="33">
        <v>1754</v>
      </c>
      <c r="B1756" s="29">
        <v>45260</v>
      </c>
      <c r="C1756" s="26" t="s">
        <v>3659</v>
      </c>
      <c r="D1756" s="49">
        <v>24.9</v>
      </c>
      <c r="E1756" s="52" t="s">
        <v>13</v>
      </c>
      <c r="F1756" s="9">
        <v>1477976</v>
      </c>
      <c r="G1756" s="26" t="s">
        <v>40</v>
      </c>
      <c r="H1756" s="18" t="s">
        <v>20</v>
      </c>
      <c r="I1756" s="18" t="s">
        <v>3243</v>
      </c>
      <c r="J1756" s="10" t="e">
        <f>VLOOKUP(F1756,#REF!,2,0)</f>
        <v>#REF!</v>
      </c>
      <c r="K1756" s="26" t="s">
        <v>25</v>
      </c>
      <c r="L1756" s="27"/>
    </row>
    <row r="1757" spans="1:12" ht="14.25" x14ac:dyDescent="0.2">
      <c r="A1757" s="33">
        <v>1755</v>
      </c>
      <c r="B1757" s="29">
        <v>45260</v>
      </c>
      <c r="C1757" s="26" t="s">
        <v>3660</v>
      </c>
      <c r="D1757" s="49">
        <v>8</v>
      </c>
      <c r="E1757" s="52" t="s">
        <v>13</v>
      </c>
      <c r="F1757" s="9">
        <v>1478000</v>
      </c>
      <c r="G1757" s="26" t="s">
        <v>3661</v>
      </c>
      <c r="H1757" s="18" t="s">
        <v>20</v>
      </c>
      <c r="I1757" s="18" t="s">
        <v>6355</v>
      </c>
      <c r="J1757" s="10" t="e">
        <f>VLOOKUP(F1757,#REF!,2,0)</f>
        <v>#REF!</v>
      </c>
      <c r="K1757" s="26" t="s">
        <v>21</v>
      </c>
      <c r="L1757" s="27" t="s">
        <v>3662</v>
      </c>
    </row>
    <row r="1758" spans="1:12" ht="14.25" x14ac:dyDescent="0.2">
      <c r="A1758" s="33">
        <v>1756</v>
      </c>
      <c r="B1758" s="29">
        <v>45260</v>
      </c>
      <c r="C1758" s="26" t="s">
        <v>3663</v>
      </c>
      <c r="D1758" s="49">
        <v>24.9</v>
      </c>
      <c r="E1758" s="52" t="s">
        <v>13</v>
      </c>
      <c r="F1758" s="9">
        <v>1478002</v>
      </c>
      <c r="G1758" s="26" t="s">
        <v>40</v>
      </c>
      <c r="H1758" s="18" t="s">
        <v>20</v>
      </c>
      <c r="I1758" s="18" t="s">
        <v>3243</v>
      </c>
      <c r="J1758" s="10" t="e">
        <f>VLOOKUP(F1758,#REF!,2,0)</f>
        <v>#REF!</v>
      </c>
      <c r="K1758" s="26" t="s">
        <v>25</v>
      </c>
      <c r="L1758" s="27"/>
    </row>
    <row r="1759" spans="1:12" ht="14.25" x14ac:dyDescent="0.2">
      <c r="A1759" s="33">
        <v>1757</v>
      </c>
      <c r="B1759" s="29">
        <v>45260</v>
      </c>
      <c r="C1759" s="26" t="s">
        <v>3664</v>
      </c>
      <c r="D1759" s="49">
        <v>24.9</v>
      </c>
      <c r="E1759" s="52" t="s">
        <v>13</v>
      </c>
      <c r="F1759" s="9">
        <v>1478031</v>
      </c>
      <c r="G1759" s="26" t="s">
        <v>40</v>
      </c>
      <c r="H1759" s="18" t="s">
        <v>20</v>
      </c>
      <c r="I1759" s="18" t="s">
        <v>3243</v>
      </c>
      <c r="J1759" s="10" t="e">
        <f>VLOOKUP(F1759,#REF!,2,0)</f>
        <v>#REF!</v>
      </c>
      <c r="K1759" s="26" t="s">
        <v>25</v>
      </c>
      <c r="L1759" s="27"/>
    </row>
    <row r="1760" spans="1:12" x14ac:dyDescent="0.2">
      <c r="A1760" s="33">
        <v>1758</v>
      </c>
      <c r="B1760" s="29">
        <v>45260</v>
      </c>
      <c r="C1760" s="26" t="s">
        <v>3665</v>
      </c>
      <c r="D1760" s="49">
        <v>7</v>
      </c>
      <c r="E1760" s="52" t="s">
        <v>13</v>
      </c>
      <c r="F1760" s="9">
        <v>1478048</v>
      </c>
      <c r="G1760" s="26" t="s">
        <v>2655</v>
      </c>
      <c r="H1760" s="18" t="s">
        <v>20</v>
      </c>
      <c r="I1760" s="18" t="s">
        <v>3666</v>
      </c>
      <c r="J1760" s="10" t="e">
        <f>VLOOKUP(F1760,#REF!,2,0)</f>
        <v>#REF!</v>
      </c>
      <c r="K1760" s="11" t="s">
        <v>16</v>
      </c>
      <c r="L1760" s="38" t="s">
        <v>17</v>
      </c>
    </row>
    <row r="1761" spans="1:12" ht="14.25" x14ac:dyDescent="0.2">
      <c r="A1761" s="33">
        <v>1759</v>
      </c>
      <c r="B1761" s="29">
        <v>45260</v>
      </c>
      <c r="C1761" s="26" t="s">
        <v>3667</v>
      </c>
      <c r="D1761" s="49">
        <v>8</v>
      </c>
      <c r="E1761" s="52" t="s">
        <v>13</v>
      </c>
      <c r="F1761" s="9">
        <v>1478097</v>
      </c>
      <c r="G1761" s="26" t="s">
        <v>3565</v>
      </c>
      <c r="H1761" s="18" t="s">
        <v>3712</v>
      </c>
      <c r="I1761" s="18" t="s">
        <v>3464</v>
      </c>
      <c r="J1761" s="10" t="e">
        <f>VLOOKUP(F1761,#REF!,2,0)</f>
        <v>#REF!</v>
      </c>
      <c r="K1761" s="26" t="s">
        <v>25</v>
      </c>
      <c r="L1761" s="27"/>
    </row>
    <row r="1762" spans="1:12" ht="14.25" x14ac:dyDescent="0.2">
      <c r="A1762" s="33">
        <v>1760</v>
      </c>
      <c r="B1762" s="29">
        <v>45260</v>
      </c>
      <c r="C1762" s="26" t="s">
        <v>3668</v>
      </c>
      <c r="D1762" s="49">
        <v>10</v>
      </c>
      <c r="E1762" s="52" t="s">
        <v>13</v>
      </c>
      <c r="F1762" s="9">
        <v>1478103</v>
      </c>
      <c r="G1762" s="26" t="s">
        <v>3390</v>
      </c>
      <c r="H1762" s="18" t="s">
        <v>20</v>
      </c>
      <c r="I1762" s="18" t="s">
        <v>6355</v>
      </c>
      <c r="J1762" s="10" t="e">
        <f>VLOOKUP(F1762,#REF!,2,0)</f>
        <v>#REF!</v>
      </c>
      <c r="K1762" s="26" t="s">
        <v>21</v>
      </c>
      <c r="L1762" s="27" t="s">
        <v>3669</v>
      </c>
    </row>
    <row r="1763" spans="1:12" ht="14.25" x14ac:dyDescent="0.2">
      <c r="A1763" s="33">
        <v>1761</v>
      </c>
      <c r="B1763" s="29">
        <v>45267</v>
      </c>
      <c r="C1763" s="26" t="s">
        <v>3670</v>
      </c>
      <c r="D1763" s="49">
        <v>5</v>
      </c>
      <c r="E1763" s="52" t="s">
        <v>13</v>
      </c>
      <c r="F1763" s="9">
        <v>1480882</v>
      </c>
      <c r="G1763" s="26" t="s">
        <v>2824</v>
      </c>
      <c r="H1763" s="18" t="s">
        <v>28</v>
      </c>
      <c r="I1763" s="18" t="s">
        <v>3671</v>
      </c>
      <c r="J1763" s="10" t="e">
        <f>VLOOKUP(F1763,#REF!,2,0)</f>
        <v>#REF!</v>
      </c>
      <c r="K1763" s="26" t="s">
        <v>25</v>
      </c>
      <c r="L1763" s="27"/>
    </row>
    <row r="1764" spans="1:12" ht="25.5" x14ac:dyDescent="0.2">
      <c r="A1764" s="33">
        <v>1762</v>
      </c>
      <c r="B1764" s="29">
        <v>45268</v>
      </c>
      <c r="C1764" s="26" t="s">
        <v>3672</v>
      </c>
      <c r="D1764" s="49">
        <v>20</v>
      </c>
      <c r="E1764" s="52" t="s">
        <v>13</v>
      </c>
      <c r="F1764" s="9">
        <v>1481375</v>
      </c>
      <c r="G1764" s="26" t="s">
        <v>3673</v>
      </c>
      <c r="H1764" s="18" t="s">
        <v>20</v>
      </c>
      <c r="I1764" s="18" t="s">
        <v>6355</v>
      </c>
      <c r="J1764" s="10" t="e">
        <f>VLOOKUP(F1764,#REF!,2,0)</f>
        <v>#REF!</v>
      </c>
      <c r="K1764" s="26" t="s">
        <v>21</v>
      </c>
      <c r="L1764" s="27" t="s">
        <v>3674</v>
      </c>
    </row>
    <row r="1765" spans="1:12" ht="14.25" x14ac:dyDescent="0.2">
      <c r="A1765" s="33">
        <v>1763</v>
      </c>
      <c r="B1765" s="29">
        <v>45271</v>
      </c>
      <c r="C1765" s="26" t="s">
        <v>3675</v>
      </c>
      <c r="D1765" s="49">
        <v>21.8</v>
      </c>
      <c r="E1765" s="52" t="s">
        <v>13</v>
      </c>
      <c r="F1765" s="9">
        <v>1482189</v>
      </c>
      <c r="G1765" s="26" t="s">
        <v>2182</v>
      </c>
      <c r="H1765" s="18" t="s">
        <v>2183</v>
      </c>
      <c r="I1765" s="18" t="s">
        <v>2184</v>
      </c>
      <c r="J1765" s="10" t="e">
        <f>VLOOKUP(F1765,#REF!,2,0)</f>
        <v>#REF!</v>
      </c>
      <c r="K1765" s="26" t="s">
        <v>25</v>
      </c>
      <c r="L1765" s="27"/>
    </row>
    <row r="1766" spans="1:12" ht="14.25" x14ac:dyDescent="0.2">
      <c r="A1766" s="33">
        <v>1764</v>
      </c>
      <c r="B1766" s="29">
        <v>45271</v>
      </c>
      <c r="C1766" s="26" t="s">
        <v>3676</v>
      </c>
      <c r="D1766" s="49">
        <v>10</v>
      </c>
      <c r="E1766" s="52" t="s">
        <v>13</v>
      </c>
      <c r="F1766" s="9">
        <v>1482238</v>
      </c>
      <c r="G1766" s="26" t="s">
        <v>3375</v>
      </c>
      <c r="H1766" s="18" t="s">
        <v>1671</v>
      </c>
      <c r="I1766" s="18" t="s">
        <v>6355</v>
      </c>
      <c r="J1766" s="10" t="e">
        <f>VLOOKUP(F1766,#REF!,2,0)</f>
        <v>#REF!</v>
      </c>
      <c r="K1766" s="26" t="s">
        <v>21</v>
      </c>
      <c r="L1766" s="27" t="s">
        <v>3677</v>
      </c>
    </row>
    <row r="1767" spans="1:12" ht="14.25" x14ac:dyDescent="0.2">
      <c r="A1767" s="33">
        <v>1765</v>
      </c>
      <c r="B1767" s="29">
        <v>45271</v>
      </c>
      <c r="C1767" s="26" t="s">
        <v>3678</v>
      </c>
      <c r="D1767" s="49">
        <v>10</v>
      </c>
      <c r="E1767" s="52" t="s">
        <v>13</v>
      </c>
      <c r="F1767" s="9">
        <v>1482417</v>
      </c>
      <c r="G1767" s="26" t="s">
        <v>3375</v>
      </c>
      <c r="H1767" s="18" t="s">
        <v>1671</v>
      </c>
      <c r="I1767" s="18" t="s">
        <v>6355</v>
      </c>
      <c r="J1767" s="10" t="e">
        <f>VLOOKUP(F1767,#REF!,2,0)</f>
        <v>#REF!</v>
      </c>
      <c r="K1767" s="26" t="s">
        <v>21</v>
      </c>
      <c r="L1767" s="27" t="s">
        <v>3677</v>
      </c>
    </row>
    <row r="1768" spans="1:12" ht="14.25" x14ac:dyDescent="0.2">
      <c r="A1768" s="33">
        <v>1766</v>
      </c>
      <c r="B1768" s="29">
        <v>45271</v>
      </c>
      <c r="C1768" s="26" t="s">
        <v>3679</v>
      </c>
      <c r="D1768" s="49">
        <v>10</v>
      </c>
      <c r="E1768" s="52" t="s">
        <v>13</v>
      </c>
      <c r="F1768" s="9">
        <v>1482623</v>
      </c>
      <c r="G1768" s="26" t="s">
        <v>3375</v>
      </c>
      <c r="H1768" s="18" t="s">
        <v>1671</v>
      </c>
      <c r="I1768" s="18" t="s">
        <v>6355</v>
      </c>
      <c r="J1768" s="10" t="e">
        <f>VLOOKUP(F1768,#REF!,2,0)</f>
        <v>#REF!</v>
      </c>
      <c r="K1768" s="26" t="s">
        <v>21</v>
      </c>
      <c r="L1768" s="27" t="s">
        <v>3677</v>
      </c>
    </row>
    <row r="1769" spans="1:12" ht="14.25" x14ac:dyDescent="0.2">
      <c r="A1769" s="33">
        <v>1767</v>
      </c>
      <c r="B1769" s="29">
        <v>45275</v>
      </c>
      <c r="C1769" s="26" t="s">
        <v>3680</v>
      </c>
      <c r="D1769" s="49">
        <v>19</v>
      </c>
      <c r="E1769" s="52" t="s">
        <v>13</v>
      </c>
      <c r="F1769" s="9">
        <v>1484946</v>
      </c>
      <c r="G1769" s="26" t="s">
        <v>3681</v>
      </c>
      <c r="H1769" s="18" t="s">
        <v>460</v>
      </c>
      <c r="I1769" s="18" t="s">
        <v>3682</v>
      </c>
      <c r="J1769" s="10" t="e">
        <f>VLOOKUP(F1769,#REF!,2,0)</f>
        <v>#REF!</v>
      </c>
      <c r="K1769" s="26" t="s">
        <v>25</v>
      </c>
      <c r="L1769" s="27"/>
    </row>
    <row r="1770" spans="1:12" x14ac:dyDescent="0.2">
      <c r="A1770" s="33">
        <v>1768</v>
      </c>
      <c r="B1770" s="29">
        <v>45275</v>
      </c>
      <c r="C1770" s="26" t="s">
        <v>3683</v>
      </c>
      <c r="D1770" s="49">
        <v>6</v>
      </c>
      <c r="E1770" s="52" t="s">
        <v>13</v>
      </c>
      <c r="F1770" s="9">
        <v>1484964</v>
      </c>
      <c r="G1770" s="26" t="s">
        <v>3684</v>
      </c>
      <c r="H1770" s="18" t="s">
        <v>1606</v>
      </c>
      <c r="I1770" s="18" t="s">
        <v>3604</v>
      </c>
      <c r="J1770" s="10" t="e">
        <f>VLOOKUP(F1770,#REF!,2,0)</f>
        <v>#REF!</v>
      </c>
      <c r="K1770" s="11" t="s">
        <v>16</v>
      </c>
      <c r="L1770" s="38" t="s">
        <v>17</v>
      </c>
    </row>
    <row r="1771" spans="1:12" ht="14.25" x14ac:dyDescent="0.2">
      <c r="A1771" s="33">
        <v>1769</v>
      </c>
      <c r="B1771" s="29">
        <v>45275</v>
      </c>
      <c r="C1771" s="26" t="s">
        <v>3685</v>
      </c>
      <c r="D1771" s="49">
        <v>19</v>
      </c>
      <c r="E1771" s="52" t="s">
        <v>13</v>
      </c>
      <c r="F1771" s="9">
        <v>1484930</v>
      </c>
      <c r="G1771" s="26" t="s">
        <v>3686</v>
      </c>
      <c r="H1771" s="18" t="s">
        <v>460</v>
      </c>
      <c r="I1771" s="18" t="s">
        <v>3682</v>
      </c>
      <c r="J1771" s="10" t="e">
        <f>VLOOKUP(F1771,#REF!,2,0)</f>
        <v>#REF!</v>
      </c>
      <c r="K1771" s="26" t="s">
        <v>25</v>
      </c>
      <c r="L1771" s="27"/>
    </row>
    <row r="1772" spans="1:12" ht="14.25" x14ac:dyDescent="0.2">
      <c r="A1772" s="33">
        <v>1770</v>
      </c>
      <c r="B1772" s="29">
        <v>45277</v>
      </c>
      <c r="C1772" s="26" t="s">
        <v>3687</v>
      </c>
      <c r="D1772" s="49">
        <v>20</v>
      </c>
      <c r="E1772" s="52" t="s">
        <v>13</v>
      </c>
      <c r="F1772" s="9">
        <v>1485389</v>
      </c>
      <c r="G1772" s="26" t="s">
        <v>3688</v>
      </c>
      <c r="H1772" s="18" t="s">
        <v>825</v>
      </c>
      <c r="I1772" s="18" t="s">
        <v>6355</v>
      </c>
      <c r="J1772" s="10" t="e">
        <f>VLOOKUP(F1772,#REF!,2,0)</f>
        <v>#REF!</v>
      </c>
      <c r="K1772" s="26" t="s">
        <v>21</v>
      </c>
      <c r="L1772" s="27" t="s">
        <v>3689</v>
      </c>
    </row>
    <row r="1773" spans="1:12" ht="14.25" x14ac:dyDescent="0.2">
      <c r="A1773" s="33">
        <v>1771</v>
      </c>
      <c r="B1773" s="29">
        <v>45278</v>
      </c>
      <c r="C1773" s="26" t="s">
        <v>3690</v>
      </c>
      <c r="D1773" s="49">
        <v>5</v>
      </c>
      <c r="E1773" s="52" t="s">
        <v>13</v>
      </c>
      <c r="F1773" s="9">
        <v>1485729</v>
      </c>
      <c r="G1773" s="26" t="s">
        <v>3643</v>
      </c>
      <c r="H1773" s="18" t="s">
        <v>15</v>
      </c>
      <c r="I1773" s="18" t="s">
        <v>3246</v>
      </c>
      <c r="J1773" s="10" t="e">
        <f>VLOOKUP(F1773,#REF!,2,0)</f>
        <v>#REF!</v>
      </c>
      <c r="K1773" s="26" t="s">
        <v>25</v>
      </c>
      <c r="L1773" s="27"/>
    </row>
    <row r="1774" spans="1:12" ht="14.25" x14ac:dyDescent="0.2">
      <c r="A1774" s="33">
        <v>1772</v>
      </c>
      <c r="B1774" s="29">
        <v>45278</v>
      </c>
      <c r="C1774" s="26" t="s">
        <v>3691</v>
      </c>
      <c r="D1774" s="49">
        <v>5</v>
      </c>
      <c r="E1774" s="52" t="s">
        <v>13</v>
      </c>
      <c r="F1774" s="9">
        <v>1485751</v>
      </c>
      <c r="G1774" s="26" t="s">
        <v>3650</v>
      </c>
      <c r="H1774" s="18" t="s">
        <v>15</v>
      </c>
      <c r="I1774" s="18" t="s">
        <v>3246</v>
      </c>
      <c r="J1774" s="10" t="e">
        <f>VLOOKUP(F1774,#REF!,2,0)</f>
        <v>#REF!</v>
      </c>
      <c r="K1774" s="26" t="s">
        <v>25</v>
      </c>
      <c r="L1774" s="27"/>
    </row>
    <row r="1775" spans="1:12" ht="14.25" x14ac:dyDescent="0.2">
      <c r="A1775" s="33">
        <v>1773</v>
      </c>
      <c r="B1775" s="29">
        <v>45280</v>
      </c>
      <c r="C1775" s="26" t="s">
        <v>3692</v>
      </c>
      <c r="D1775" s="49">
        <v>7</v>
      </c>
      <c r="E1775" s="52" t="s">
        <v>13</v>
      </c>
      <c r="F1775" s="9">
        <v>1487193</v>
      </c>
      <c r="G1775" s="26" t="s">
        <v>3693</v>
      </c>
      <c r="H1775" s="18" t="s">
        <v>28</v>
      </c>
      <c r="I1775" s="18" t="s">
        <v>3694</v>
      </c>
      <c r="J1775" s="10" t="e">
        <f>VLOOKUP(F1775,#REF!,2,0)</f>
        <v>#REF!</v>
      </c>
      <c r="K1775" s="26" t="s">
        <v>25</v>
      </c>
      <c r="L1775" s="27"/>
    </row>
    <row r="1776" spans="1:12" ht="14.25" x14ac:dyDescent="0.2">
      <c r="A1776" s="33">
        <v>1774</v>
      </c>
      <c r="B1776" s="29">
        <v>45281</v>
      </c>
      <c r="C1776" s="26" t="s">
        <v>3695</v>
      </c>
      <c r="D1776" s="49">
        <v>7.5</v>
      </c>
      <c r="E1776" s="52" t="s">
        <v>13</v>
      </c>
      <c r="F1776" s="9">
        <v>1487470</v>
      </c>
      <c r="G1776" s="26" t="s">
        <v>3696</v>
      </c>
      <c r="H1776" s="18" t="s">
        <v>20</v>
      </c>
      <c r="I1776" s="18" t="s">
        <v>3697</v>
      </c>
      <c r="J1776" s="10" t="e">
        <f>VLOOKUP(F1776,#REF!,2,0)</f>
        <v>#REF!</v>
      </c>
      <c r="K1776" s="26" t="s">
        <v>25</v>
      </c>
      <c r="L1776" s="27"/>
    </row>
    <row r="1777" spans="1:12" ht="14.25" x14ac:dyDescent="0.2">
      <c r="A1777" s="33">
        <v>1775</v>
      </c>
      <c r="B1777" s="29">
        <v>45281</v>
      </c>
      <c r="C1777" s="26" t="s">
        <v>3698</v>
      </c>
      <c r="D1777" s="49">
        <v>15</v>
      </c>
      <c r="E1777" s="52" t="s">
        <v>13</v>
      </c>
      <c r="F1777" s="9">
        <v>1487532</v>
      </c>
      <c r="G1777" s="26" t="s">
        <v>3699</v>
      </c>
      <c r="H1777" s="18" t="s">
        <v>28</v>
      </c>
      <c r="I1777" s="18" t="s">
        <v>2224</v>
      </c>
      <c r="J1777" s="10" t="e">
        <f>VLOOKUP(F1777,#REF!,2,0)</f>
        <v>#REF!</v>
      </c>
      <c r="K1777" s="26" t="s">
        <v>25</v>
      </c>
      <c r="L1777" s="27"/>
    </row>
    <row r="1778" spans="1:12" ht="14.25" x14ac:dyDescent="0.2">
      <c r="A1778" s="33">
        <v>1776</v>
      </c>
      <c r="B1778" s="29">
        <v>45281</v>
      </c>
      <c r="C1778" s="26" t="s">
        <v>3700</v>
      </c>
      <c r="D1778" s="49">
        <v>15</v>
      </c>
      <c r="E1778" s="52" t="s">
        <v>13</v>
      </c>
      <c r="F1778" s="9">
        <v>1487725</v>
      </c>
      <c r="G1778" s="26" t="s">
        <v>3701</v>
      </c>
      <c r="H1778" s="18" t="s">
        <v>1915</v>
      </c>
      <c r="I1778" s="18" t="s">
        <v>6355</v>
      </c>
      <c r="J1778" s="10" t="e">
        <f>VLOOKUP(F1778,#REF!,2,0)</f>
        <v>#REF!</v>
      </c>
      <c r="K1778" s="26" t="s">
        <v>21</v>
      </c>
      <c r="L1778" s="27" t="s">
        <v>2932</v>
      </c>
    </row>
    <row r="1779" spans="1:12" x14ac:dyDescent="0.2">
      <c r="A1779" s="33">
        <v>1777</v>
      </c>
      <c r="B1779" s="29">
        <v>45282</v>
      </c>
      <c r="C1779" s="26" t="s">
        <v>3702</v>
      </c>
      <c r="D1779" s="49">
        <v>12</v>
      </c>
      <c r="E1779" s="52" t="s">
        <v>13</v>
      </c>
      <c r="F1779" s="9">
        <v>1488162</v>
      </c>
      <c r="G1779" s="26" t="s">
        <v>3533</v>
      </c>
      <c r="H1779" s="18" t="s">
        <v>2255</v>
      </c>
      <c r="I1779" s="18" t="s">
        <v>3703</v>
      </c>
      <c r="J1779" s="10" t="e">
        <f>VLOOKUP(F1779,#REF!,2,0)</f>
        <v>#REF!</v>
      </c>
      <c r="K1779" s="11" t="s">
        <v>16</v>
      </c>
      <c r="L1779" s="38" t="s">
        <v>17</v>
      </c>
    </row>
    <row r="1780" spans="1:12" ht="14.25" x14ac:dyDescent="0.2">
      <c r="A1780" s="33">
        <v>1778</v>
      </c>
      <c r="B1780" s="29">
        <v>45282</v>
      </c>
      <c r="C1780" s="26" t="s">
        <v>3704</v>
      </c>
      <c r="D1780" s="49">
        <v>12</v>
      </c>
      <c r="E1780" s="52" t="s">
        <v>13</v>
      </c>
      <c r="F1780" s="9">
        <v>1488258</v>
      </c>
      <c r="G1780" s="26" t="s">
        <v>3705</v>
      </c>
      <c r="H1780" s="18" t="s">
        <v>20</v>
      </c>
      <c r="I1780" s="18" t="s">
        <v>3706</v>
      </c>
      <c r="J1780" s="10" t="e">
        <f>VLOOKUP(F1780,#REF!,2,0)</f>
        <v>#REF!</v>
      </c>
      <c r="K1780" s="26" t="s">
        <v>25</v>
      </c>
      <c r="L1780" s="27"/>
    </row>
    <row r="1781" spans="1:12" x14ac:dyDescent="0.2">
      <c r="A1781" s="33">
        <v>1779</v>
      </c>
      <c r="B1781" s="29">
        <v>45283</v>
      </c>
      <c r="C1781" s="26" t="s">
        <v>3707</v>
      </c>
      <c r="D1781" s="49">
        <v>8</v>
      </c>
      <c r="E1781" s="52" t="s">
        <v>13</v>
      </c>
      <c r="F1781" s="9">
        <v>1488622</v>
      </c>
      <c r="G1781" s="26" t="s">
        <v>3708</v>
      </c>
      <c r="H1781" s="18" t="s">
        <v>41</v>
      </c>
      <c r="I1781" s="18" t="s">
        <v>3709</v>
      </c>
      <c r="J1781" s="10" t="e">
        <f>VLOOKUP(F1781,#REF!,2,0)</f>
        <v>#REF!</v>
      </c>
      <c r="K1781" s="11" t="s">
        <v>16</v>
      </c>
      <c r="L1781" s="38" t="s">
        <v>17</v>
      </c>
    </row>
    <row r="1782" spans="1:12" x14ac:dyDescent="0.2">
      <c r="A1782" s="33">
        <v>1780</v>
      </c>
      <c r="B1782" s="29">
        <v>45283</v>
      </c>
      <c r="C1782" s="26" t="s">
        <v>3710</v>
      </c>
      <c r="D1782" s="49">
        <v>8</v>
      </c>
      <c r="E1782" s="52" t="s">
        <v>13</v>
      </c>
      <c r="F1782" s="9">
        <v>1488625</v>
      </c>
      <c r="G1782" s="26" t="s">
        <v>3711</v>
      </c>
      <c r="H1782" s="18" t="s">
        <v>3712</v>
      </c>
      <c r="I1782" s="18" t="s">
        <v>3709</v>
      </c>
      <c r="J1782" s="10" t="e">
        <f>VLOOKUP(F1782,#REF!,2,0)</f>
        <v>#REF!</v>
      </c>
      <c r="K1782" s="11" t="s">
        <v>16</v>
      </c>
      <c r="L1782" s="38" t="s">
        <v>17</v>
      </c>
    </row>
    <row r="1783" spans="1:12" x14ac:dyDescent="0.2">
      <c r="A1783" s="33">
        <v>1781</v>
      </c>
      <c r="B1783" s="29">
        <v>45283</v>
      </c>
      <c r="C1783" s="26" t="s">
        <v>3713</v>
      </c>
      <c r="D1783" s="49">
        <v>20</v>
      </c>
      <c r="E1783" s="52" t="s">
        <v>13</v>
      </c>
      <c r="F1783" s="9">
        <v>1488769</v>
      </c>
      <c r="G1783" s="26" t="s">
        <v>40</v>
      </c>
      <c r="H1783" s="18" t="s">
        <v>20</v>
      </c>
      <c r="I1783" s="18" t="s">
        <v>2051</v>
      </c>
      <c r="J1783" s="10" t="e">
        <f>VLOOKUP(F1783,#REF!,2,0)</f>
        <v>#REF!</v>
      </c>
      <c r="K1783" s="11" t="s">
        <v>16</v>
      </c>
      <c r="L1783" s="38" t="s">
        <v>17</v>
      </c>
    </row>
    <row r="1784" spans="1:12" x14ac:dyDescent="0.2">
      <c r="A1784" s="33">
        <v>1782</v>
      </c>
      <c r="B1784" s="29">
        <v>45285</v>
      </c>
      <c r="C1784" s="26" t="s">
        <v>3714</v>
      </c>
      <c r="D1784" s="49">
        <v>10</v>
      </c>
      <c r="E1784" s="52" t="s">
        <v>13</v>
      </c>
      <c r="F1784" s="9">
        <v>1489734</v>
      </c>
      <c r="G1784" s="26" t="s">
        <v>3715</v>
      </c>
      <c r="H1784" s="18" t="s">
        <v>20</v>
      </c>
      <c r="I1784" s="18" t="s">
        <v>3716</v>
      </c>
      <c r="J1784" s="10" t="e">
        <f>VLOOKUP(F1784,#REF!,2,0)</f>
        <v>#REF!</v>
      </c>
      <c r="K1784" s="11" t="s">
        <v>16</v>
      </c>
      <c r="L1784" s="38" t="s">
        <v>17</v>
      </c>
    </row>
    <row r="1785" spans="1:12" ht="14.25" x14ac:dyDescent="0.2">
      <c r="A1785" s="33">
        <v>1783</v>
      </c>
      <c r="B1785" s="29">
        <v>45285</v>
      </c>
      <c r="C1785" s="26" t="s">
        <v>3717</v>
      </c>
      <c r="D1785" s="49">
        <v>8</v>
      </c>
      <c r="E1785" s="52" t="s">
        <v>13</v>
      </c>
      <c r="F1785" s="9">
        <v>1489910</v>
      </c>
      <c r="G1785" s="26" t="s">
        <v>3718</v>
      </c>
      <c r="H1785" s="18" t="s">
        <v>15</v>
      </c>
      <c r="I1785" s="18" t="s">
        <v>961</v>
      </c>
      <c r="J1785" s="10" t="e">
        <f>VLOOKUP(F1785,#REF!,2,0)</f>
        <v>#REF!</v>
      </c>
      <c r="K1785" s="26" t="s">
        <v>25</v>
      </c>
      <c r="L1785" s="27"/>
    </row>
    <row r="1786" spans="1:12" x14ac:dyDescent="0.2">
      <c r="A1786" s="33">
        <v>1784</v>
      </c>
      <c r="B1786" s="29">
        <v>45286</v>
      </c>
      <c r="C1786" s="26" t="s">
        <v>3719</v>
      </c>
      <c r="D1786" s="49">
        <v>8</v>
      </c>
      <c r="E1786" s="52" t="s">
        <v>13</v>
      </c>
      <c r="F1786" s="9">
        <v>1490338</v>
      </c>
      <c r="G1786" s="26" t="s">
        <v>3619</v>
      </c>
      <c r="H1786" s="18" t="s">
        <v>15</v>
      </c>
      <c r="I1786" s="18" t="s">
        <v>2092</v>
      </c>
      <c r="J1786" s="10" t="e">
        <f>VLOOKUP(F1786,#REF!,2,0)</f>
        <v>#REF!</v>
      </c>
      <c r="K1786" s="11" t="s">
        <v>16</v>
      </c>
      <c r="L1786" s="38" t="s">
        <v>17</v>
      </c>
    </row>
    <row r="1787" spans="1:12" x14ac:dyDescent="0.2">
      <c r="A1787" s="33">
        <v>1785</v>
      </c>
      <c r="B1787" s="29">
        <v>45286</v>
      </c>
      <c r="C1787" s="26" t="s">
        <v>3720</v>
      </c>
      <c r="D1787" s="49">
        <v>3</v>
      </c>
      <c r="E1787" s="52" t="s">
        <v>13</v>
      </c>
      <c r="F1787" s="9">
        <v>1490368</v>
      </c>
      <c r="G1787" s="26" t="s">
        <v>3536</v>
      </c>
      <c r="H1787" s="18" t="s">
        <v>200</v>
      </c>
      <c r="I1787" s="18" t="s">
        <v>3721</v>
      </c>
      <c r="J1787" s="10" t="e">
        <f>VLOOKUP(F1787,#REF!,2,0)</f>
        <v>#REF!</v>
      </c>
      <c r="K1787" s="11" t="s">
        <v>16</v>
      </c>
      <c r="L1787" s="38" t="s">
        <v>17</v>
      </c>
    </row>
    <row r="1788" spans="1:12" x14ac:dyDescent="0.2">
      <c r="A1788" s="33">
        <v>1786</v>
      </c>
      <c r="B1788" s="29">
        <v>45286</v>
      </c>
      <c r="C1788" s="26" t="s">
        <v>3722</v>
      </c>
      <c r="D1788" s="49">
        <v>20</v>
      </c>
      <c r="E1788" s="52" t="s">
        <v>13</v>
      </c>
      <c r="F1788" s="9">
        <v>1490421</v>
      </c>
      <c r="G1788" s="26" t="s">
        <v>3723</v>
      </c>
      <c r="H1788" s="18" t="s">
        <v>28</v>
      </c>
      <c r="I1788" s="18" t="s">
        <v>3724</v>
      </c>
      <c r="J1788" s="10" t="e">
        <f>VLOOKUP(F1788,#REF!,2,0)</f>
        <v>#REF!</v>
      </c>
      <c r="K1788" s="11" t="s">
        <v>16</v>
      </c>
      <c r="L1788" s="38" t="s">
        <v>17</v>
      </c>
    </row>
    <row r="1789" spans="1:12" ht="14.25" x14ac:dyDescent="0.2">
      <c r="A1789" s="33">
        <v>1787</v>
      </c>
      <c r="B1789" s="29">
        <v>45286</v>
      </c>
      <c r="C1789" s="26" t="s">
        <v>3725</v>
      </c>
      <c r="D1789" s="49">
        <v>24</v>
      </c>
      <c r="E1789" s="52" t="s">
        <v>13</v>
      </c>
      <c r="F1789" s="9">
        <v>1490481</v>
      </c>
      <c r="G1789" s="26" t="s">
        <v>3568</v>
      </c>
      <c r="H1789" s="18" t="s">
        <v>315</v>
      </c>
      <c r="I1789" s="18" t="s">
        <v>6355</v>
      </c>
      <c r="J1789" s="10" t="e">
        <f>VLOOKUP(F1789,#REF!,2,0)</f>
        <v>#REF!</v>
      </c>
      <c r="K1789" s="26" t="s">
        <v>21</v>
      </c>
      <c r="L1789" s="27" t="s">
        <v>3726</v>
      </c>
    </row>
    <row r="1790" spans="1:12" x14ac:dyDescent="0.2">
      <c r="A1790" s="33">
        <v>1788</v>
      </c>
      <c r="B1790" s="29">
        <v>45286</v>
      </c>
      <c r="C1790" s="26" t="s">
        <v>3727</v>
      </c>
      <c r="D1790" s="49">
        <v>21.45</v>
      </c>
      <c r="E1790" s="52" t="s">
        <v>13</v>
      </c>
      <c r="F1790" s="9">
        <v>1490328</v>
      </c>
      <c r="G1790" s="26" t="s">
        <v>2906</v>
      </c>
      <c r="H1790" s="18" t="s">
        <v>64</v>
      </c>
      <c r="I1790" s="18" t="s">
        <v>2907</v>
      </c>
      <c r="J1790" s="10" t="e">
        <f>VLOOKUP(F1790,#REF!,2,0)</f>
        <v>#REF!</v>
      </c>
      <c r="K1790" s="11" t="s">
        <v>16</v>
      </c>
      <c r="L1790" s="38" t="s">
        <v>17</v>
      </c>
    </row>
    <row r="1791" spans="1:12" ht="14.25" x14ac:dyDescent="0.2">
      <c r="A1791" s="33">
        <v>1789</v>
      </c>
      <c r="B1791" s="29">
        <v>45287</v>
      </c>
      <c r="C1791" s="26" t="s">
        <v>3728</v>
      </c>
      <c r="D1791" s="49">
        <v>25</v>
      </c>
      <c r="E1791" s="52" t="s">
        <v>13</v>
      </c>
      <c r="F1791" s="9">
        <v>1490912</v>
      </c>
      <c r="G1791" s="26" t="s">
        <v>3723</v>
      </c>
      <c r="H1791" s="18" t="s">
        <v>28</v>
      </c>
      <c r="I1791" s="18" t="s">
        <v>6355</v>
      </c>
      <c r="J1791" s="10" t="e">
        <f>VLOOKUP(F1791,#REF!,2,0)</f>
        <v>#REF!</v>
      </c>
      <c r="K1791" s="26" t="s">
        <v>21</v>
      </c>
      <c r="L1791" s="27" t="s">
        <v>3677</v>
      </c>
    </row>
    <row r="1792" spans="1:12" ht="14.25" x14ac:dyDescent="0.2">
      <c r="A1792" s="33">
        <v>1790</v>
      </c>
      <c r="B1792" s="29">
        <v>45287</v>
      </c>
      <c r="C1792" s="26" t="s">
        <v>3729</v>
      </c>
      <c r="D1792" s="49">
        <v>8</v>
      </c>
      <c r="E1792" s="52" t="s">
        <v>13</v>
      </c>
      <c r="F1792" s="9">
        <v>1491003</v>
      </c>
      <c r="G1792" s="26" t="s">
        <v>3730</v>
      </c>
      <c r="H1792" s="18" t="s">
        <v>20</v>
      </c>
      <c r="I1792" s="18" t="s">
        <v>6355</v>
      </c>
      <c r="J1792" s="10" t="e">
        <f>VLOOKUP(F1792,#REF!,2,0)</f>
        <v>#REF!</v>
      </c>
      <c r="K1792" s="26" t="s">
        <v>21</v>
      </c>
      <c r="L1792" s="27" t="s">
        <v>3731</v>
      </c>
    </row>
    <row r="1793" spans="1:12" ht="14.25" x14ac:dyDescent="0.2">
      <c r="A1793" s="33">
        <v>1791</v>
      </c>
      <c r="B1793" s="29">
        <v>45287</v>
      </c>
      <c r="C1793" s="26" t="s">
        <v>3732</v>
      </c>
      <c r="D1793" s="49">
        <v>18.600000000000001</v>
      </c>
      <c r="E1793" s="52" t="s">
        <v>13</v>
      </c>
      <c r="F1793" s="9">
        <v>1491094</v>
      </c>
      <c r="G1793" s="26" t="s">
        <v>3733</v>
      </c>
      <c r="H1793" s="18" t="s">
        <v>996</v>
      </c>
      <c r="I1793" s="18" t="s">
        <v>6355</v>
      </c>
      <c r="J1793" s="10" t="e">
        <f>VLOOKUP(F1793,#REF!,2,0)</f>
        <v>#REF!</v>
      </c>
      <c r="K1793" s="26" t="s">
        <v>21</v>
      </c>
      <c r="L1793" s="27" t="s">
        <v>3369</v>
      </c>
    </row>
    <row r="1794" spans="1:12" x14ac:dyDescent="0.2">
      <c r="A1794" s="33">
        <v>1792</v>
      </c>
      <c r="B1794" s="29">
        <v>45288</v>
      </c>
      <c r="C1794" s="26" t="s">
        <v>3734</v>
      </c>
      <c r="D1794" s="49">
        <v>4.5</v>
      </c>
      <c r="E1794" s="52" t="s">
        <v>13</v>
      </c>
      <c r="F1794" s="9">
        <v>1491503</v>
      </c>
      <c r="G1794" s="26" t="s">
        <v>3735</v>
      </c>
      <c r="H1794" s="18" t="s">
        <v>398</v>
      </c>
      <c r="I1794" s="18" t="s">
        <v>1744</v>
      </c>
      <c r="J1794" s="10" t="e">
        <f>VLOOKUP(F1794,#REF!,2,0)</f>
        <v>#REF!</v>
      </c>
      <c r="K1794" s="11" t="s">
        <v>16</v>
      </c>
      <c r="L1794" s="38" t="s">
        <v>17</v>
      </c>
    </row>
    <row r="1795" spans="1:12" ht="14.25" x14ac:dyDescent="0.2">
      <c r="A1795" s="33">
        <v>1793</v>
      </c>
      <c r="B1795" s="29">
        <v>45288</v>
      </c>
      <c r="C1795" s="26" t="s">
        <v>3736</v>
      </c>
      <c r="D1795" s="49">
        <v>5</v>
      </c>
      <c r="E1795" s="52" t="s">
        <v>13</v>
      </c>
      <c r="F1795" s="9">
        <v>1491523</v>
      </c>
      <c r="G1795" s="26" t="s">
        <v>2571</v>
      </c>
      <c r="H1795" s="18" t="s">
        <v>196</v>
      </c>
      <c r="I1795" s="18" t="s">
        <v>6355</v>
      </c>
      <c r="J1795" s="10" t="e">
        <f>VLOOKUP(F1795,#REF!,2,0)</f>
        <v>#REF!</v>
      </c>
      <c r="K1795" s="26" t="s">
        <v>21</v>
      </c>
      <c r="L1795" s="27" t="s">
        <v>3737</v>
      </c>
    </row>
    <row r="1796" spans="1:12" ht="14.25" x14ac:dyDescent="0.2">
      <c r="A1796" s="33">
        <v>1794</v>
      </c>
      <c r="B1796" s="29">
        <v>45288</v>
      </c>
      <c r="C1796" s="26" t="s">
        <v>3738</v>
      </c>
      <c r="D1796" s="49">
        <v>10</v>
      </c>
      <c r="E1796" s="52" t="s">
        <v>13</v>
      </c>
      <c r="F1796" s="9">
        <v>1491814</v>
      </c>
      <c r="G1796" s="26" t="s">
        <v>3089</v>
      </c>
      <c r="H1796" s="18" t="s">
        <v>1985</v>
      </c>
      <c r="I1796" s="18" t="s">
        <v>2754</v>
      </c>
      <c r="J1796" s="10" t="e">
        <f>VLOOKUP(F1796,#REF!,2,0)</f>
        <v>#REF!</v>
      </c>
      <c r="K1796" s="11" t="s">
        <v>16</v>
      </c>
      <c r="L1796" s="27" t="s">
        <v>192</v>
      </c>
    </row>
    <row r="1797" spans="1:12" ht="14.25" x14ac:dyDescent="0.2">
      <c r="A1797" s="33">
        <v>1795</v>
      </c>
      <c r="B1797" s="29">
        <v>45288</v>
      </c>
      <c r="C1797" s="26" t="s">
        <v>3739</v>
      </c>
      <c r="D1797" s="49">
        <v>10</v>
      </c>
      <c r="E1797" s="52" t="s">
        <v>13</v>
      </c>
      <c r="F1797" s="9">
        <v>1491815</v>
      </c>
      <c r="G1797" s="26" t="s">
        <v>1984</v>
      </c>
      <c r="H1797" s="18" t="s">
        <v>1985</v>
      </c>
      <c r="I1797" s="18" t="s">
        <v>2754</v>
      </c>
      <c r="J1797" s="10" t="e">
        <f>VLOOKUP(F1797,#REF!,2,0)</f>
        <v>#REF!</v>
      </c>
      <c r="K1797" s="11" t="s">
        <v>16</v>
      </c>
      <c r="L1797" s="27" t="s">
        <v>192</v>
      </c>
    </row>
    <row r="1798" spans="1:12" ht="14.25" x14ac:dyDescent="0.2">
      <c r="A1798" s="33">
        <v>1796</v>
      </c>
      <c r="B1798" s="29">
        <v>45288</v>
      </c>
      <c r="C1798" s="26" t="s">
        <v>3740</v>
      </c>
      <c r="D1798" s="49">
        <v>10</v>
      </c>
      <c r="E1798" s="52" t="s">
        <v>13</v>
      </c>
      <c r="F1798" s="9">
        <v>1491798</v>
      </c>
      <c r="G1798" s="26" t="s">
        <v>2877</v>
      </c>
      <c r="H1798" s="18" t="s">
        <v>1985</v>
      </c>
      <c r="I1798" s="18" t="s">
        <v>2754</v>
      </c>
      <c r="J1798" s="10" t="e">
        <f>VLOOKUP(F1798,#REF!,2,0)</f>
        <v>#REF!</v>
      </c>
      <c r="K1798" s="11" t="s">
        <v>16</v>
      </c>
      <c r="L1798" s="27" t="s">
        <v>192</v>
      </c>
    </row>
    <row r="1799" spans="1:12" ht="14.25" x14ac:dyDescent="0.2">
      <c r="A1799" s="33">
        <v>1797</v>
      </c>
      <c r="B1799" s="29">
        <v>45288</v>
      </c>
      <c r="C1799" s="26" t="s">
        <v>3741</v>
      </c>
      <c r="D1799" s="49">
        <v>20</v>
      </c>
      <c r="E1799" s="52" t="s">
        <v>13</v>
      </c>
      <c r="F1799" s="9">
        <v>1491817</v>
      </c>
      <c r="G1799" s="26" t="s">
        <v>2083</v>
      </c>
      <c r="H1799" s="18" t="s">
        <v>15</v>
      </c>
      <c r="I1799" s="18" t="s">
        <v>2084</v>
      </c>
      <c r="J1799" s="10" t="e">
        <f>VLOOKUP(F1799,#REF!,2,0)</f>
        <v>#REF!</v>
      </c>
      <c r="K1799" s="11" t="s">
        <v>16</v>
      </c>
      <c r="L1799" s="27" t="s">
        <v>192</v>
      </c>
    </row>
    <row r="1800" spans="1:12" ht="14.25" x14ac:dyDescent="0.2">
      <c r="A1800" s="33">
        <v>1798</v>
      </c>
      <c r="B1800" s="29">
        <v>45288</v>
      </c>
      <c r="C1800" s="26" t="s">
        <v>3742</v>
      </c>
      <c r="D1800" s="49">
        <v>10</v>
      </c>
      <c r="E1800" s="52" t="s">
        <v>13</v>
      </c>
      <c r="F1800" s="9">
        <v>1491822</v>
      </c>
      <c r="G1800" s="26" t="s">
        <v>3743</v>
      </c>
      <c r="H1800" s="18" t="s">
        <v>1985</v>
      </c>
      <c r="I1800" s="18" t="s">
        <v>2754</v>
      </c>
      <c r="J1800" s="10" t="e">
        <f>VLOOKUP(F1800,#REF!,2,0)</f>
        <v>#REF!</v>
      </c>
      <c r="K1800" s="11" t="s">
        <v>16</v>
      </c>
      <c r="L1800" s="27" t="s">
        <v>192</v>
      </c>
    </row>
    <row r="1801" spans="1:12" ht="14.25" x14ac:dyDescent="0.2">
      <c r="A1801" s="33">
        <v>1799</v>
      </c>
      <c r="B1801" s="29">
        <v>45288</v>
      </c>
      <c r="C1801" s="26" t="s">
        <v>3744</v>
      </c>
      <c r="D1801" s="49">
        <v>20</v>
      </c>
      <c r="E1801" s="52" t="s">
        <v>13</v>
      </c>
      <c r="F1801" s="9">
        <v>1491302</v>
      </c>
      <c r="G1801" s="26" t="s">
        <v>454</v>
      </c>
      <c r="H1801" s="18" t="s">
        <v>20</v>
      </c>
      <c r="I1801" s="18" t="s">
        <v>6355</v>
      </c>
      <c r="J1801" s="10" t="e">
        <f>VLOOKUP(F1801,#REF!,2,0)</f>
        <v>#REF!</v>
      </c>
      <c r="K1801" s="26" t="s">
        <v>21</v>
      </c>
      <c r="L1801" s="27" t="s">
        <v>3745</v>
      </c>
    </row>
    <row r="1802" spans="1:12" ht="25.5" x14ac:dyDescent="0.2">
      <c r="A1802" s="33">
        <v>1800</v>
      </c>
      <c r="B1802" s="29">
        <v>45288</v>
      </c>
      <c r="C1802" s="26" t="s">
        <v>3746</v>
      </c>
      <c r="D1802" s="49">
        <v>12</v>
      </c>
      <c r="E1802" s="52" t="s">
        <v>13</v>
      </c>
      <c r="F1802" s="9">
        <v>1491336</v>
      </c>
      <c r="G1802" s="26" t="s">
        <v>3747</v>
      </c>
      <c r="H1802" s="18" t="s">
        <v>315</v>
      </c>
      <c r="I1802" s="18" t="s">
        <v>6355</v>
      </c>
      <c r="J1802" s="10" t="e">
        <f>VLOOKUP(F1802,#REF!,2,0)</f>
        <v>#REF!</v>
      </c>
      <c r="K1802" s="26" t="s">
        <v>21</v>
      </c>
      <c r="L1802" s="27" t="s">
        <v>3748</v>
      </c>
    </row>
    <row r="1803" spans="1:12" x14ac:dyDescent="0.2">
      <c r="A1803" s="33">
        <v>1801</v>
      </c>
      <c r="B1803" s="29">
        <v>45289</v>
      </c>
      <c r="C1803" s="26" t="s">
        <v>3749</v>
      </c>
      <c r="D1803" s="49">
        <v>20</v>
      </c>
      <c r="E1803" s="52" t="s">
        <v>13</v>
      </c>
      <c r="F1803" s="9">
        <v>1492079</v>
      </c>
      <c r="G1803" s="26" t="s">
        <v>3750</v>
      </c>
      <c r="H1803" s="18" t="s">
        <v>28</v>
      </c>
      <c r="I1803" s="18" t="s">
        <v>143</v>
      </c>
      <c r="J1803" s="10" t="e">
        <f>VLOOKUP(F1803,#REF!,2,0)</f>
        <v>#REF!</v>
      </c>
      <c r="K1803" s="11" t="s">
        <v>16</v>
      </c>
      <c r="L1803" s="38" t="s">
        <v>17</v>
      </c>
    </row>
    <row r="1804" spans="1:12" x14ac:dyDescent="0.2">
      <c r="A1804" s="33">
        <v>1802</v>
      </c>
      <c r="B1804" s="29">
        <v>45289</v>
      </c>
      <c r="C1804" s="26" t="s">
        <v>3751</v>
      </c>
      <c r="D1804" s="49">
        <v>5</v>
      </c>
      <c r="E1804" s="52" t="s">
        <v>13</v>
      </c>
      <c r="F1804" s="9">
        <v>1492140</v>
      </c>
      <c r="G1804" s="26" t="s">
        <v>3583</v>
      </c>
      <c r="H1804" s="18" t="s">
        <v>3712</v>
      </c>
      <c r="I1804" s="18" t="s">
        <v>3587</v>
      </c>
      <c r="J1804" s="10" t="e">
        <f>VLOOKUP(F1804,#REF!,2,0)</f>
        <v>#REF!</v>
      </c>
      <c r="K1804" s="11" t="s">
        <v>16</v>
      </c>
      <c r="L1804" s="38" t="s">
        <v>17</v>
      </c>
    </row>
    <row r="1805" spans="1:12" ht="14.25" x14ac:dyDescent="0.2">
      <c r="A1805" s="33">
        <v>1803</v>
      </c>
      <c r="B1805" s="29">
        <v>45289</v>
      </c>
      <c r="C1805" s="26" t="s">
        <v>3752</v>
      </c>
      <c r="D1805" s="49">
        <v>10</v>
      </c>
      <c r="E1805" s="52" t="s">
        <v>13</v>
      </c>
      <c r="F1805" s="9">
        <v>1491967</v>
      </c>
      <c r="G1805" s="26" t="s">
        <v>3753</v>
      </c>
      <c r="H1805" s="18" t="s">
        <v>3504</v>
      </c>
      <c r="I1805" s="18" t="s">
        <v>3754</v>
      </c>
      <c r="J1805" s="10" t="e">
        <f>VLOOKUP(F1805,#REF!,2,0)</f>
        <v>#REF!</v>
      </c>
      <c r="K1805" s="26" t="s">
        <v>25</v>
      </c>
      <c r="L1805" s="27"/>
    </row>
    <row r="1806" spans="1:12" ht="14.25" x14ac:dyDescent="0.2">
      <c r="A1806" s="33">
        <v>1804</v>
      </c>
      <c r="B1806" s="29">
        <v>45289</v>
      </c>
      <c r="C1806" s="26" t="s">
        <v>3755</v>
      </c>
      <c r="D1806" s="49">
        <v>5</v>
      </c>
      <c r="E1806" s="52" t="s">
        <v>13</v>
      </c>
      <c r="F1806" s="9">
        <v>1492174</v>
      </c>
      <c r="G1806" s="26" t="s">
        <v>3756</v>
      </c>
      <c r="H1806" s="18" t="s">
        <v>3712</v>
      </c>
      <c r="I1806" s="18" t="s">
        <v>3464</v>
      </c>
      <c r="J1806" s="10" t="e">
        <f>VLOOKUP(F1806,#REF!,2,0)</f>
        <v>#REF!</v>
      </c>
      <c r="K1806" s="26" t="s">
        <v>25</v>
      </c>
      <c r="L1806" s="27"/>
    </row>
    <row r="1807" spans="1:12" x14ac:dyDescent="0.2">
      <c r="A1807" s="33">
        <v>1805</v>
      </c>
      <c r="B1807" s="29">
        <v>45289</v>
      </c>
      <c r="C1807" s="26" t="s">
        <v>3757</v>
      </c>
      <c r="D1807" s="49">
        <v>10</v>
      </c>
      <c r="E1807" s="52" t="s">
        <v>13</v>
      </c>
      <c r="F1807" s="9">
        <v>1492169</v>
      </c>
      <c r="G1807" s="26" t="s">
        <v>1946</v>
      </c>
      <c r="H1807" s="18" t="s">
        <v>20</v>
      </c>
      <c r="I1807" s="18" t="s">
        <v>1947</v>
      </c>
      <c r="J1807" s="10" t="e">
        <f>VLOOKUP(F1807,#REF!,2,0)</f>
        <v>#REF!</v>
      </c>
      <c r="K1807" s="11" t="s">
        <v>16</v>
      </c>
      <c r="L1807" s="38" t="s">
        <v>17</v>
      </c>
    </row>
    <row r="1808" spans="1:12" x14ac:dyDescent="0.2">
      <c r="A1808" s="33">
        <v>1806</v>
      </c>
      <c r="B1808" s="29">
        <v>45289</v>
      </c>
      <c r="C1808" s="26" t="s">
        <v>3758</v>
      </c>
      <c r="D1808" s="49">
        <v>17.88</v>
      </c>
      <c r="E1808" s="52" t="s">
        <v>13</v>
      </c>
      <c r="F1808" s="9">
        <v>1492240</v>
      </c>
      <c r="G1808" s="26" t="s">
        <v>3759</v>
      </c>
      <c r="H1808" s="18" t="s">
        <v>20</v>
      </c>
      <c r="I1808" s="18" t="s">
        <v>1297</v>
      </c>
      <c r="J1808" s="10" t="e">
        <f>VLOOKUP(F1808,#REF!,2,0)</f>
        <v>#REF!</v>
      </c>
      <c r="K1808" s="11" t="s">
        <v>16</v>
      </c>
      <c r="L1808" s="38" t="s">
        <v>17</v>
      </c>
    </row>
    <row r="1809" spans="1:12" ht="14.25" x14ac:dyDescent="0.2">
      <c r="A1809" s="33">
        <v>1807</v>
      </c>
      <c r="B1809" s="29">
        <v>45289</v>
      </c>
      <c r="C1809" s="26" t="s">
        <v>3760</v>
      </c>
      <c r="D1809" s="49">
        <v>20</v>
      </c>
      <c r="E1809" s="52" t="s">
        <v>13</v>
      </c>
      <c r="F1809" s="9">
        <v>1492281</v>
      </c>
      <c r="G1809" s="26" t="s">
        <v>2086</v>
      </c>
      <c r="H1809" s="18" t="s">
        <v>15</v>
      </c>
      <c r="I1809" s="18" t="s">
        <v>5436</v>
      </c>
      <c r="J1809" s="10" t="e">
        <f>VLOOKUP(F1809,#REF!,2,0)</f>
        <v>#REF!</v>
      </c>
      <c r="K1809" s="11" t="s">
        <v>16</v>
      </c>
      <c r="L1809" s="27" t="s">
        <v>192</v>
      </c>
    </row>
    <row r="1810" spans="1:12" x14ac:dyDescent="0.2">
      <c r="A1810" s="33">
        <v>1808</v>
      </c>
      <c r="B1810" s="29">
        <v>45289</v>
      </c>
      <c r="C1810" s="26" t="s">
        <v>3761</v>
      </c>
      <c r="D1810" s="49">
        <v>4.5</v>
      </c>
      <c r="E1810" s="52" t="s">
        <v>13</v>
      </c>
      <c r="F1810" s="9">
        <v>1492332</v>
      </c>
      <c r="G1810" s="26" t="s">
        <v>3762</v>
      </c>
      <c r="H1810" s="18" t="s">
        <v>398</v>
      </c>
      <c r="I1810" s="18" t="s">
        <v>1744</v>
      </c>
      <c r="J1810" s="10" t="e">
        <f>VLOOKUP(F1810,#REF!,2,0)</f>
        <v>#REF!</v>
      </c>
      <c r="K1810" s="11" t="s">
        <v>16</v>
      </c>
      <c r="L1810" s="38" t="s">
        <v>17</v>
      </c>
    </row>
    <row r="1811" spans="1:12" ht="14.25" x14ac:dyDescent="0.2">
      <c r="A1811" s="33">
        <v>1809</v>
      </c>
      <c r="B1811" s="29">
        <v>45289</v>
      </c>
      <c r="C1811" s="26" t="s">
        <v>3763</v>
      </c>
      <c r="D1811" s="49">
        <v>15.44</v>
      </c>
      <c r="E1811" s="52" t="s">
        <v>13</v>
      </c>
      <c r="F1811" s="9">
        <v>1492391</v>
      </c>
      <c r="G1811" s="26" t="s">
        <v>3764</v>
      </c>
      <c r="H1811" s="18" t="s">
        <v>451</v>
      </c>
      <c r="I1811" s="18" t="s">
        <v>3765</v>
      </c>
      <c r="J1811" s="10" t="e">
        <f>VLOOKUP(F1811,#REF!,2,0)</f>
        <v>#REF!</v>
      </c>
      <c r="K1811" s="26" t="s">
        <v>25</v>
      </c>
      <c r="L1811" s="27"/>
    </row>
    <row r="1812" spans="1:12" ht="51" x14ac:dyDescent="0.2">
      <c r="A1812" s="33">
        <v>1810</v>
      </c>
      <c r="B1812" s="29">
        <v>45290</v>
      </c>
      <c r="C1812" s="26" t="s">
        <v>3766</v>
      </c>
      <c r="D1812" s="49">
        <v>10</v>
      </c>
      <c r="E1812" s="52" t="s">
        <v>13</v>
      </c>
      <c r="F1812" s="9">
        <v>1492609</v>
      </c>
      <c r="G1812" s="26" t="s">
        <v>3767</v>
      </c>
      <c r="H1812" s="18" t="s">
        <v>129</v>
      </c>
      <c r="I1812" s="18" t="s">
        <v>6355</v>
      </c>
      <c r="J1812" s="10" t="e">
        <f>VLOOKUP(F1812,#REF!,2,0)</f>
        <v>#REF!</v>
      </c>
      <c r="K1812" s="26" t="s">
        <v>21</v>
      </c>
      <c r="L1812" s="27" t="s">
        <v>3768</v>
      </c>
    </row>
    <row r="1813" spans="1:12" ht="25.5" x14ac:dyDescent="0.2">
      <c r="A1813" s="33">
        <v>1811</v>
      </c>
      <c r="B1813" s="29">
        <v>45290</v>
      </c>
      <c r="C1813" s="26" t="s">
        <v>3769</v>
      </c>
      <c r="D1813" s="49">
        <v>8</v>
      </c>
      <c r="E1813" s="52" t="s">
        <v>13</v>
      </c>
      <c r="F1813" s="9">
        <v>1492629</v>
      </c>
      <c r="G1813" s="26" t="s">
        <v>3565</v>
      </c>
      <c r="H1813" s="18" t="s">
        <v>398</v>
      </c>
      <c r="I1813" s="18" t="s">
        <v>6355</v>
      </c>
      <c r="J1813" s="10" t="e">
        <f>VLOOKUP(F1813,#REF!,2,0)</f>
        <v>#REF!</v>
      </c>
      <c r="K1813" s="26" t="s">
        <v>21</v>
      </c>
      <c r="L1813" s="27" t="s">
        <v>3770</v>
      </c>
    </row>
    <row r="1814" spans="1:12" ht="14.25" x14ac:dyDescent="0.2">
      <c r="A1814" s="33">
        <v>1812</v>
      </c>
      <c r="B1814" s="29">
        <v>45295</v>
      </c>
      <c r="C1814" s="26" t="s">
        <v>3771</v>
      </c>
      <c r="D1814" s="49">
        <v>20.8</v>
      </c>
      <c r="E1814" s="52" t="s">
        <v>13</v>
      </c>
      <c r="F1814" s="9">
        <v>1494513</v>
      </c>
      <c r="G1814" s="26" t="s">
        <v>3772</v>
      </c>
      <c r="H1814" s="18" t="s">
        <v>2296</v>
      </c>
      <c r="I1814" s="18" t="s">
        <v>6355</v>
      </c>
      <c r="J1814" s="10" t="e">
        <f>VLOOKUP(F1814,#REF!,2,0)</f>
        <v>#REF!</v>
      </c>
      <c r="K1814" s="26" t="s">
        <v>21</v>
      </c>
      <c r="L1814" s="27" t="s">
        <v>3773</v>
      </c>
    </row>
    <row r="1815" spans="1:12" ht="25.5" x14ac:dyDescent="0.2">
      <c r="A1815" s="33">
        <v>1813</v>
      </c>
      <c r="B1815" s="29">
        <v>45299</v>
      </c>
      <c r="C1815" s="26" t="s">
        <v>3774</v>
      </c>
      <c r="D1815" s="49" t="s">
        <v>3775</v>
      </c>
      <c r="E1815" s="52" t="s">
        <v>13</v>
      </c>
      <c r="F1815" s="9">
        <v>1495705</v>
      </c>
      <c r="G1815" s="26" t="s">
        <v>3353</v>
      </c>
      <c r="H1815" s="18" t="s">
        <v>20</v>
      </c>
      <c r="I1815" s="18" t="s">
        <v>6355</v>
      </c>
      <c r="J1815" s="10" t="e">
        <f>VLOOKUP(F1815,#REF!,2,0)</f>
        <v>#REF!</v>
      </c>
      <c r="K1815" s="26" t="s">
        <v>21</v>
      </c>
      <c r="L1815" s="27" t="s">
        <v>3776</v>
      </c>
    </row>
    <row r="1816" spans="1:12" ht="14.25" x14ac:dyDescent="0.2">
      <c r="A1816" s="33">
        <v>1814</v>
      </c>
      <c r="B1816" s="29">
        <v>45299</v>
      </c>
      <c r="C1816" s="26" t="s">
        <v>3777</v>
      </c>
      <c r="D1816" s="49">
        <v>21.18</v>
      </c>
      <c r="E1816" s="52" t="s">
        <v>13</v>
      </c>
      <c r="F1816" s="9">
        <v>1495692</v>
      </c>
      <c r="G1816" s="26" t="s">
        <v>3514</v>
      </c>
      <c r="H1816" s="18" t="s">
        <v>20</v>
      </c>
      <c r="I1816" s="18" t="s">
        <v>6355</v>
      </c>
      <c r="J1816" s="10" t="e">
        <f>VLOOKUP(F1816,#REF!,2,0)</f>
        <v>#REF!</v>
      </c>
      <c r="K1816" s="26" t="s">
        <v>21</v>
      </c>
      <c r="L1816" s="27" t="s">
        <v>3778</v>
      </c>
    </row>
    <row r="1817" spans="1:12" ht="14.25" x14ac:dyDescent="0.2">
      <c r="A1817" s="33">
        <v>1815</v>
      </c>
      <c r="B1817" s="29">
        <v>45300</v>
      </c>
      <c r="C1817" s="26" t="s">
        <v>3779</v>
      </c>
      <c r="D1817" s="49">
        <v>10</v>
      </c>
      <c r="E1817" s="52" t="s">
        <v>13</v>
      </c>
      <c r="F1817" s="9">
        <v>1496289</v>
      </c>
      <c r="G1817" s="26" t="s">
        <v>3375</v>
      </c>
      <c r="H1817" s="18" t="s">
        <v>3376</v>
      </c>
      <c r="I1817" s="18" t="s">
        <v>3780</v>
      </c>
      <c r="J1817" s="10" t="e">
        <f>VLOOKUP(F1817,#REF!,2,0)</f>
        <v>#REF!</v>
      </c>
      <c r="K1817" s="26" t="s">
        <v>25</v>
      </c>
      <c r="L1817" s="27"/>
    </row>
    <row r="1818" spans="1:12" ht="14.25" x14ac:dyDescent="0.2">
      <c r="A1818" s="33">
        <v>1816</v>
      </c>
      <c r="B1818" s="29">
        <v>45302</v>
      </c>
      <c r="C1818" s="26" t="s">
        <v>3781</v>
      </c>
      <c r="D1818" s="49">
        <v>5</v>
      </c>
      <c r="E1818" s="52" t="s">
        <v>13</v>
      </c>
      <c r="F1818" s="9">
        <v>1497468</v>
      </c>
      <c r="G1818" s="26" t="s">
        <v>3723</v>
      </c>
      <c r="H1818" s="18" t="s">
        <v>28</v>
      </c>
      <c r="I1818" s="18" t="s">
        <v>3724</v>
      </c>
      <c r="J1818" s="10" t="e">
        <f>VLOOKUP(F1818,#REF!,2,0)</f>
        <v>#REF!</v>
      </c>
      <c r="K1818" s="26" t="s">
        <v>25</v>
      </c>
      <c r="L1818" s="27"/>
    </row>
    <row r="1819" spans="1:12" x14ac:dyDescent="0.2">
      <c r="A1819" s="33">
        <v>1817</v>
      </c>
      <c r="B1819" s="29">
        <v>45308</v>
      </c>
      <c r="C1819" s="26" t="s">
        <v>3782</v>
      </c>
      <c r="D1819" s="49">
        <v>10</v>
      </c>
      <c r="E1819" s="52" t="s">
        <v>13</v>
      </c>
      <c r="F1819" s="9">
        <v>1499764</v>
      </c>
      <c r="G1819" s="26" t="s">
        <v>3783</v>
      </c>
      <c r="H1819" s="18" t="s">
        <v>1985</v>
      </c>
      <c r="I1819" s="18" t="s">
        <v>2967</v>
      </c>
      <c r="J1819" s="10" t="e">
        <f>VLOOKUP(F1819,#REF!,2,0)</f>
        <v>#REF!</v>
      </c>
      <c r="K1819" s="11" t="s">
        <v>16</v>
      </c>
      <c r="L1819" s="38" t="s">
        <v>17</v>
      </c>
    </row>
    <row r="1820" spans="1:12" ht="14.25" x14ac:dyDescent="0.2">
      <c r="A1820" s="33">
        <v>1818</v>
      </c>
      <c r="B1820" s="29">
        <v>45310</v>
      </c>
      <c r="C1820" s="26" t="s">
        <v>3784</v>
      </c>
      <c r="D1820" s="49">
        <v>9.9</v>
      </c>
      <c r="E1820" s="52" t="s">
        <v>13</v>
      </c>
      <c r="F1820" s="9">
        <v>1500856</v>
      </c>
      <c r="G1820" s="26" t="s">
        <v>324</v>
      </c>
      <c r="H1820" s="18" t="s">
        <v>81</v>
      </c>
      <c r="I1820" s="18" t="s">
        <v>6355</v>
      </c>
      <c r="J1820" s="10" t="e">
        <f>VLOOKUP(F1820,#REF!,2,0)</f>
        <v>#REF!</v>
      </c>
      <c r="K1820" s="26" t="s">
        <v>21</v>
      </c>
      <c r="L1820" s="27" t="s">
        <v>3785</v>
      </c>
    </row>
    <row r="1821" spans="1:12" ht="14.25" x14ac:dyDescent="0.2">
      <c r="A1821" s="33">
        <v>1819</v>
      </c>
      <c r="B1821" s="29">
        <v>45312</v>
      </c>
      <c r="C1821" s="26" t="s">
        <v>3786</v>
      </c>
      <c r="D1821" s="49">
        <v>13.195</v>
      </c>
      <c r="E1821" s="52" t="s">
        <v>13</v>
      </c>
      <c r="F1821" s="9">
        <v>1501297</v>
      </c>
      <c r="G1821" s="26" t="s">
        <v>1962</v>
      </c>
      <c r="H1821" s="18" t="s">
        <v>378</v>
      </c>
      <c r="I1821" s="18" t="s">
        <v>6355</v>
      </c>
      <c r="J1821" s="10" t="e">
        <f>VLOOKUP(F1821,#REF!,2,0)</f>
        <v>#REF!</v>
      </c>
      <c r="K1821" s="26" t="s">
        <v>21</v>
      </c>
      <c r="L1821" s="27" t="s">
        <v>3787</v>
      </c>
    </row>
    <row r="1822" spans="1:12" ht="14.25" x14ac:dyDescent="0.2">
      <c r="A1822" s="33">
        <v>1820</v>
      </c>
      <c r="B1822" s="29">
        <v>45312</v>
      </c>
      <c r="C1822" s="26" t="s">
        <v>3788</v>
      </c>
      <c r="D1822" s="49">
        <v>13.195</v>
      </c>
      <c r="E1822" s="52" t="s">
        <v>13</v>
      </c>
      <c r="F1822" s="9">
        <v>1501301</v>
      </c>
      <c r="G1822" s="26" t="s">
        <v>2025</v>
      </c>
      <c r="H1822" s="18" t="s">
        <v>378</v>
      </c>
      <c r="I1822" s="18" t="s">
        <v>6355</v>
      </c>
      <c r="J1822" s="10" t="e">
        <f>VLOOKUP(F1822,#REF!,2,0)</f>
        <v>#REF!</v>
      </c>
      <c r="K1822" s="26" t="s">
        <v>21</v>
      </c>
      <c r="L1822" s="27" t="s">
        <v>3789</v>
      </c>
    </row>
    <row r="1823" spans="1:12" ht="14.25" x14ac:dyDescent="0.2">
      <c r="A1823" s="33">
        <v>1821</v>
      </c>
      <c r="B1823" s="29">
        <v>45315</v>
      </c>
      <c r="C1823" s="26" t="s">
        <v>3790</v>
      </c>
      <c r="D1823" s="49">
        <v>9.5</v>
      </c>
      <c r="E1823" s="52" t="s">
        <v>13</v>
      </c>
      <c r="F1823" s="9">
        <v>1502776</v>
      </c>
      <c r="G1823" s="26" t="s">
        <v>2889</v>
      </c>
      <c r="H1823" s="18" t="s">
        <v>200</v>
      </c>
      <c r="I1823" s="18" t="s">
        <v>6355</v>
      </c>
      <c r="J1823" s="10" t="e">
        <f>VLOOKUP(F1823,#REF!,2,0)</f>
        <v>#REF!</v>
      </c>
      <c r="K1823" s="26" t="s">
        <v>21</v>
      </c>
      <c r="L1823" s="27" t="s">
        <v>3791</v>
      </c>
    </row>
    <row r="1824" spans="1:12" ht="14.25" x14ac:dyDescent="0.2">
      <c r="A1824" s="33">
        <v>1822</v>
      </c>
      <c r="B1824" s="29">
        <v>45315</v>
      </c>
      <c r="C1824" s="26" t="s">
        <v>3792</v>
      </c>
      <c r="D1824" s="49">
        <v>20</v>
      </c>
      <c r="E1824" s="52" t="s">
        <v>13</v>
      </c>
      <c r="F1824" s="9">
        <v>1502746</v>
      </c>
      <c r="G1824" s="26" t="s">
        <v>3688</v>
      </c>
      <c r="H1824" s="18" t="s">
        <v>825</v>
      </c>
      <c r="I1824" s="18" t="s">
        <v>3793</v>
      </c>
      <c r="J1824" s="10" t="e">
        <f>VLOOKUP(F1824,#REF!,2,0)</f>
        <v>#REF!</v>
      </c>
      <c r="K1824" s="26" t="s">
        <v>25</v>
      </c>
      <c r="L1824" s="27"/>
    </row>
    <row r="1825" spans="1:12" ht="14.25" x14ac:dyDescent="0.2">
      <c r="A1825" s="33">
        <v>1823</v>
      </c>
      <c r="B1825" s="29">
        <v>45315</v>
      </c>
      <c r="C1825" s="26" t="s">
        <v>3794</v>
      </c>
      <c r="D1825" s="49">
        <v>10</v>
      </c>
      <c r="E1825" s="52" t="s">
        <v>13</v>
      </c>
      <c r="F1825" s="9">
        <v>1502657</v>
      </c>
      <c r="G1825" s="26" t="s">
        <v>3795</v>
      </c>
      <c r="H1825" s="18" t="s">
        <v>15</v>
      </c>
      <c r="I1825" s="18" t="s">
        <v>3814</v>
      </c>
      <c r="J1825" s="10" t="e">
        <f>VLOOKUP(F1825,#REF!,2,0)</f>
        <v>#REF!</v>
      </c>
      <c r="K1825" s="26" t="s">
        <v>25</v>
      </c>
      <c r="L1825" s="27"/>
    </row>
    <row r="1826" spans="1:12" x14ac:dyDescent="0.2">
      <c r="A1826" s="33">
        <v>1824</v>
      </c>
      <c r="B1826" s="29">
        <v>45315</v>
      </c>
      <c r="C1826" s="26" t="s">
        <v>3796</v>
      </c>
      <c r="D1826" s="49">
        <v>5</v>
      </c>
      <c r="E1826" s="52" t="s">
        <v>13</v>
      </c>
      <c r="F1826" s="9">
        <v>1502644</v>
      </c>
      <c r="G1826" s="26" t="s">
        <v>3557</v>
      </c>
      <c r="H1826" s="18" t="s">
        <v>20</v>
      </c>
      <c r="I1826" s="18" t="s">
        <v>3797</v>
      </c>
      <c r="J1826" s="10" t="e">
        <f>VLOOKUP(F1826,#REF!,2,0)</f>
        <v>#REF!</v>
      </c>
      <c r="K1826" s="11" t="s">
        <v>16</v>
      </c>
      <c r="L1826" s="38" t="s">
        <v>17</v>
      </c>
    </row>
    <row r="1827" spans="1:12" x14ac:dyDescent="0.2">
      <c r="A1827" s="33">
        <v>1825</v>
      </c>
      <c r="B1827" s="29">
        <v>45315</v>
      </c>
      <c r="C1827" s="26" t="s">
        <v>3798</v>
      </c>
      <c r="D1827" s="49">
        <v>9.5</v>
      </c>
      <c r="E1827" s="52" t="s">
        <v>13</v>
      </c>
      <c r="F1827" s="9">
        <v>1502615</v>
      </c>
      <c r="G1827" s="26" t="s">
        <v>3799</v>
      </c>
      <c r="H1827" s="18" t="s">
        <v>20</v>
      </c>
      <c r="I1827" s="18" t="s">
        <v>3800</v>
      </c>
      <c r="J1827" s="10" t="e">
        <f>VLOOKUP(F1827,#REF!,2,0)</f>
        <v>#REF!</v>
      </c>
      <c r="K1827" s="11" t="s">
        <v>16</v>
      </c>
      <c r="L1827" s="38" t="s">
        <v>17</v>
      </c>
    </row>
    <row r="1828" spans="1:12" x14ac:dyDescent="0.2">
      <c r="A1828" s="33">
        <v>1826</v>
      </c>
      <c r="B1828" s="29">
        <v>45316</v>
      </c>
      <c r="C1828" s="26" t="s">
        <v>3801</v>
      </c>
      <c r="D1828" s="49">
        <v>10</v>
      </c>
      <c r="E1828" s="52" t="s">
        <v>13</v>
      </c>
      <c r="F1828" s="9">
        <v>1503492</v>
      </c>
      <c r="G1828" s="26" t="s">
        <v>3802</v>
      </c>
      <c r="H1828" s="18" t="s">
        <v>20</v>
      </c>
      <c r="I1828" s="18" t="s">
        <v>3803</v>
      </c>
      <c r="J1828" s="10" t="e">
        <f>VLOOKUP(F1828,#REF!,2,0)</f>
        <v>#REF!</v>
      </c>
      <c r="K1828" s="11" t="s">
        <v>16</v>
      </c>
      <c r="L1828" s="38" t="s">
        <v>17</v>
      </c>
    </row>
    <row r="1829" spans="1:12" ht="14.25" x14ac:dyDescent="0.2">
      <c r="A1829" s="33">
        <v>1827</v>
      </c>
      <c r="B1829" s="29">
        <v>45316</v>
      </c>
      <c r="C1829" s="26" t="s">
        <v>3804</v>
      </c>
      <c r="D1829" s="49">
        <v>25</v>
      </c>
      <c r="E1829" s="52" t="s">
        <v>13</v>
      </c>
      <c r="F1829" s="9">
        <v>1503480</v>
      </c>
      <c r="G1829" s="26" t="s">
        <v>2058</v>
      </c>
      <c r="H1829" s="18" t="s">
        <v>20</v>
      </c>
      <c r="I1829" s="18" t="s">
        <v>6671</v>
      </c>
      <c r="J1829" s="10" t="e">
        <f>VLOOKUP(F1829,#REF!,2,0)</f>
        <v>#REF!</v>
      </c>
      <c r="K1829" s="26" t="s">
        <v>25</v>
      </c>
      <c r="L1829" s="27"/>
    </row>
    <row r="1830" spans="1:12" ht="14.25" x14ac:dyDescent="0.2">
      <c r="A1830" s="33">
        <v>1828</v>
      </c>
      <c r="B1830" s="29">
        <v>45316</v>
      </c>
      <c r="C1830" s="26" t="s">
        <v>3805</v>
      </c>
      <c r="D1830" s="49">
        <v>19.899999999999999</v>
      </c>
      <c r="E1830" s="52" t="s">
        <v>13</v>
      </c>
      <c r="F1830" s="9">
        <v>1503466</v>
      </c>
      <c r="G1830" s="26" t="s">
        <v>3673</v>
      </c>
      <c r="H1830" s="18" t="s">
        <v>28</v>
      </c>
      <c r="I1830" s="18" t="s">
        <v>1393</v>
      </c>
      <c r="J1830" s="10" t="e">
        <f>VLOOKUP(F1830,#REF!,2,0)</f>
        <v>#REF!</v>
      </c>
      <c r="K1830" s="26" t="s">
        <v>25</v>
      </c>
      <c r="L1830" s="27"/>
    </row>
    <row r="1831" spans="1:12" x14ac:dyDescent="0.2">
      <c r="A1831" s="33">
        <v>1829</v>
      </c>
      <c r="B1831" s="29">
        <v>45316</v>
      </c>
      <c r="C1831" s="26" t="s">
        <v>3806</v>
      </c>
      <c r="D1831" s="49">
        <v>3</v>
      </c>
      <c r="E1831" s="52" t="s">
        <v>13</v>
      </c>
      <c r="F1831" s="9">
        <v>1503383</v>
      </c>
      <c r="G1831" s="26" t="s">
        <v>3807</v>
      </c>
      <c r="H1831" s="18" t="s">
        <v>433</v>
      </c>
      <c r="I1831" s="18" t="s">
        <v>3808</v>
      </c>
      <c r="J1831" s="10" t="e">
        <f>VLOOKUP(F1831,#REF!,2,0)</f>
        <v>#REF!</v>
      </c>
      <c r="K1831" s="11" t="s">
        <v>16</v>
      </c>
      <c r="L1831" s="38" t="s">
        <v>17</v>
      </c>
    </row>
    <row r="1832" spans="1:12" x14ac:dyDescent="0.2">
      <c r="A1832" s="33">
        <v>1830</v>
      </c>
      <c r="B1832" s="29">
        <v>45316</v>
      </c>
      <c r="C1832" s="26" t="s">
        <v>3809</v>
      </c>
      <c r="D1832" s="49">
        <v>10</v>
      </c>
      <c r="E1832" s="52" t="s">
        <v>13</v>
      </c>
      <c r="F1832" s="9">
        <v>1503340</v>
      </c>
      <c r="G1832" s="26" t="s">
        <v>2468</v>
      </c>
      <c r="H1832" s="18" t="s">
        <v>15</v>
      </c>
      <c r="I1832" s="18" t="s">
        <v>819</v>
      </c>
      <c r="J1832" s="10" t="e">
        <f>VLOOKUP(F1832,#REF!,2,0)</f>
        <v>#REF!</v>
      </c>
      <c r="K1832" s="11" t="s">
        <v>16</v>
      </c>
      <c r="L1832" s="38" t="s">
        <v>17</v>
      </c>
    </row>
    <row r="1833" spans="1:12" x14ac:dyDescent="0.2">
      <c r="A1833" s="33">
        <v>1831</v>
      </c>
      <c r="B1833" s="29">
        <v>45316</v>
      </c>
      <c r="C1833" s="26" t="s">
        <v>3810</v>
      </c>
      <c r="D1833" s="49">
        <v>8</v>
      </c>
      <c r="E1833" s="52" t="s">
        <v>13</v>
      </c>
      <c r="F1833" s="9">
        <v>1503291</v>
      </c>
      <c r="G1833" s="26" t="s">
        <v>3730</v>
      </c>
      <c r="H1833" s="18" t="s">
        <v>20</v>
      </c>
      <c r="I1833" s="18" t="s">
        <v>3811</v>
      </c>
      <c r="J1833" s="10" t="e">
        <f>VLOOKUP(F1833,#REF!,2,0)</f>
        <v>#REF!</v>
      </c>
      <c r="K1833" s="11" t="s">
        <v>16</v>
      </c>
      <c r="L1833" s="38" t="s">
        <v>17</v>
      </c>
    </row>
    <row r="1834" spans="1:12" x14ac:dyDescent="0.2">
      <c r="A1834" s="33">
        <v>1832</v>
      </c>
      <c r="B1834" s="29">
        <v>45316</v>
      </c>
      <c r="C1834" s="26" t="s">
        <v>3812</v>
      </c>
      <c r="D1834" s="49">
        <v>5</v>
      </c>
      <c r="E1834" s="52" t="s">
        <v>13</v>
      </c>
      <c r="F1834" s="9">
        <v>1503043</v>
      </c>
      <c r="G1834" s="26" t="s">
        <v>3813</v>
      </c>
      <c r="H1834" s="18" t="s">
        <v>15</v>
      </c>
      <c r="I1834" s="18" t="s">
        <v>3814</v>
      </c>
      <c r="J1834" s="10" t="e">
        <f>VLOOKUP(F1834,#REF!,2,0)</f>
        <v>#REF!</v>
      </c>
      <c r="K1834" s="11" t="s">
        <v>16</v>
      </c>
      <c r="L1834" s="38" t="s">
        <v>17</v>
      </c>
    </row>
    <row r="1835" spans="1:12" ht="14.25" x14ac:dyDescent="0.2">
      <c r="A1835" s="33">
        <v>1833</v>
      </c>
      <c r="B1835" s="29">
        <v>45317</v>
      </c>
      <c r="C1835" s="26" t="s">
        <v>3815</v>
      </c>
      <c r="D1835" s="49">
        <v>18.600000000000001</v>
      </c>
      <c r="E1835" s="52" t="s">
        <v>13</v>
      </c>
      <c r="F1835" s="9">
        <v>1503516</v>
      </c>
      <c r="G1835" s="26" t="s">
        <v>3733</v>
      </c>
      <c r="H1835" s="18" t="s">
        <v>996</v>
      </c>
      <c r="I1835" s="18" t="s">
        <v>6355</v>
      </c>
      <c r="J1835" s="10" t="e">
        <f>VLOOKUP(F1835,#REF!,2,0)</f>
        <v>#REF!</v>
      </c>
      <c r="K1835" s="26" t="s">
        <v>21</v>
      </c>
      <c r="L1835" s="27" t="s">
        <v>3816</v>
      </c>
    </row>
    <row r="1836" spans="1:12" x14ac:dyDescent="0.2">
      <c r="A1836" s="33">
        <v>1834</v>
      </c>
      <c r="B1836" s="29">
        <v>45318</v>
      </c>
      <c r="C1836" s="26" t="s">
        <v>3817</v>
      </c>
      <c r="D1836" s="49">
        <v>12</v>
      </c>
      <c r="E1836" s="52" t="s">
        <v>13</v>
      </c>
      <c r="F1836" s="9">
        <v>1504141</v>
      </c>
      <c r="G1836" s="26" t="s">
        <v>3028</v>
      </c>
      <c r="H1836" s="18" t="s">
        <v>15</v>
      </c>
      <c r="I1836" s="18" t="s">
        <v>481</v>
      </c>
      <c r="J1836" s="10" t="e">
        <f>VLOOKUP(F1836,#REF!,2,0)</f>
        <v>#REF!</v>
      </c>
      <c r="K1836" s="11" t="s">
        <v>16</v>
      </c>
      <c r="L1836" s="38" t="s">
        <v>17</v>
      </c>
    </row>
    <row r="1837" spans="1:12" ht="14.25" x14ac:dyDescent="0.2">
      <c r="A1837" s="33">
        <v>1835</v>
      </c>
      <c r="B1837" s="29">
        <v>45318</v>
      </c>
      <c r="C1837" s="26" t="s">
        <v>3818</v>
      </c>
      <c r="D1837" s="49">
        <v>20</v>
      </c>
      <c r="E1837" s="52" t="s">
        <v>13</v>
      </c>
      <c r="F1837" s="9">
        <v>1503966</v>
      </c>
      <c r="G1837" s="26" t="s">
        <v>1982</v>
      </c>
      <c r="H1837" s="18" t="s">
        <v>15</v>
      </c>
      <c r="I1837" s="18" t="s">
        <v>700</v>
      </c>
      <c r="J1837" s="10" t="e">
        <f>VLOOKUP(F1837,#REF!,2,0)</f>
        <v>#REF!</v>
      </c>
      <c r="K1837" s="11" t="s">
        <v>16</v>
      </c>
      <c r="L1837" s="27" t="s">
        <v>192</v>
      </c>
    </row>
    <row r="1838" spans="1:12" ht="25.5" x14ac:dyDescent="0.2">
      <c r="A1838" s="33">
        <v>1836</v>
      </c>
      <c r="B1838" s="29">
        <v>45320</v>
      </c>
      <c r="C1838" s="26" t="s">
        <v>3819</v>
      </c>
      <c r="D1838" s="49">
        <v>5</v>
      </c>
      <c r="E1838" s="52" t="s">
        <v>13</v>
      </c>
      <c r="F1838" s="9">
        <v>1504748</v>
      </c>
      <c r="G1838" s="26" t="s">
        <v>3820</v>
      </c>
      <c r="H1838" s="18" t="s">
        <v>15</v>
      </c>
      <c r="I1838" s="18" t="s">
        <v>6355</v>
      </c>
      <c r="J1838" s="10" t="e">
        <f>VLOOKUP(F1838,#REF!,2,0)</f>
        <v>#REF!</v>
      </c>
      <c r="K1838" s="26" t="s">
        <v>21</v>
      </c>
      <c r="L1838" s="27" t="s">
        <v>3821</v>
      </c>
    </row>
    <row r="1839" spans="1:12" ht="14.25" x14ac:dyDescent="0.2">
      <c r="A1839" s="33">
        <v>1837</v>
      </c>
      <c r="B1839" s="29">
        <v>45320</v>
      </c>
      <c r="C1839" s="26" t="s">
        <v>3822</v>
      </c>
      <c r="D1839" s="49">
        <v>15</v>
      </c>
      <c r="E1839" s="52" t="s">
        <v>13</v>
      </c>
      <c r="F1839" s="9">
        <v>1504664</v>
      </c>
      <c r="G1839" s="26" t="s">
        <v>2399</v>
      </c>
      <c r="H1839" s="18" t="s">
        <v>64</v>
      </c>
      <c r="I1839" s="18" t="s">
        <v>6672</v>
      </c>
      <c r="J1839" s="10" t="e">
        <f>VLOOKUP(F1839,#REF!,2,0)</f>
        <v>#REF!</v>
      </c>
      <c r="K1839" s="26" t="s">
        <v>25</v>
      </c>
      <c r="L1839" s="27"/>
    </row>
    <row r="1840" spans="1:12" ht="14.25" x14ac:dyDescent="0.2">
      <c r="A1840" s="33">
        <v>1838</v>
      </c>
      <c r="B1840" s="29">
        <v>45320</v>
      </c>
      <c r="C1840" s="26" t="s">
        <v>3823</v>
      </c>
      <c r="D1840" s="49">
        <v>5</v>
      </c>
      <c r="E1840" s="52" t="s">
        <v>13</v>
      </c>
      <c r="F1840" s="9">
        <v>1504533</v>
      </c>
      <c r="G1840" s="26" t="s">
        <v>2571</v>
      </c>
      <c r="H1840" s="18" t="s">
        <v>196</v>
      </c>
      <c r="I1840" s="18" t="s">
        <v>3824</v>
      </c>
      <c r="J1840" s="10" t="e">
        <f>VLOOKUP(F1840,#REF!,2,0)</f>
        <v>#REF!</v>
      </c>
      <c r="K1840" s="26" t="s">
        <v>25</v>
      </c>
      <c r="L1840" s="27"/>
    </row>
    <row r="1841" spans="1:12" ht="14.25" x14ac:dyDescent="0.2">
      <c r="A1841" s="33">
        <v>1839</v>
      </c>
      <c r="B1841" s="29">
        <v>45321</v>
      </c>
      <c r="C1841" s="26" t="s">
        <v>3825</v>
      </c>
      <c r="D1841" s="49">
        <v>8</v>
      </c>
      <c r="E1841" s="52" t="s">
        <v>13</v>
      </c>
      <c r="F1841" s="9">
        <v>1505387</v>
      </c>
      <c r="G1841" s="26" t="s">
        <v>3661</v>
      </c>
      <c r="H1841" s="18" t="s">
        <v>20</v>
      </c>
      <c r="I1841" s="18" t="s">
        <v>6355</v>
      </c>
      <c r="J1841" s="10" t="e">
        <f>VLOOKUP(F1841,#REF!,2,0)</f>
        <v>#REF!</v>
      </c>
      <c r="K1841" s="26" t="s">
        <v>21</v>
      </c>
      <c r="L1841" s="27" t="s">
        <v>3826</v>
      </c>
    </row>
    <row r="1842" spans="1:12" ht="14.25" x14ac:dyDescent="0.2">
      <c r="A1842" s="33">
        <v>1840</v>
      </c>
      <c r="B1842" s="29">
        <v>45321</v>
      </c>
      <c r="C1842" s="26" t="s">
        <v>3827</v>
      </c>
      <c r="D1842" s="49">
        <v>12</v>
      </c>
      <c r="E1842" s="52" t="s">
        <v>13</v>
      </c>
      <c r="F1842" s="9">
        <v>1505370</v>
      </c>
      <c r="G1842" s="26" t="s">
        <v>2969</v>
      </c>
      <c r="H1842" s="18" t="s">
        <v>378</v>
      </c>
      <c r="I1842" s="18" t="s">
        <v>6355</v>
      </c>
      <c r="J1842" s="10" t="e">
        <f>VLOOKUP(F1842,#REF!,2,0)</f>
        <v>#REF!</v>
      </c>
      <c r="K1842" s="26" t="s">
        <v>21</v>
      </c>
      <c r="L1842" s="27" t="s">
        <v>3828</v>
      </c>
    </row>
    <row r="1843" spans="1:12" ht="14.25" x14ac:dyDescent="0.2">
      <c r="A1843" s="33">
        <v>1841</v>
      </c>
      <c r="B1843" s="29">
        <v>45321</v>
      </c>
      <c r="C1843" s="26" t="s">
        <v>3829</v>
      </c>
      <c r="D1843" s="49">
        <v>8.56</v>
      </c>
      <c r="E1843" s="52" t="s">
        <v>13</v>
      </c>
      <c r="F1843" s="9">
        <v>1505169</v>
      </c>
      <c r="G1843" s="26" t="s">
        <v>3372</v>
      </c>
      <c r="H1843" s="18" t="s">
        <v>28</v>
      </c>
      <c r="I1843" s="18" t="s">
        <v>2313</v>
      </c>
      <c r="J1843" s="10" t="e">
        <f>VLOOKUP(F1843,#REF!,2,0)</f>
        <v>#REF!</v>
      </c>
      <c r="K1843" s="26" t="s">
        <v>25</v>
      </c>
      <c r="L1843" s="27"/>
    </row>
    <row r="1844" spans="1:12" ht="14.25" x14ac:dyDescent="0.2">
      <c r="A1844" s="33">
        <v>1842</v>
      </c>
      <c r="B1844" s="29">
        <v>45321</v>
      </c>
      <c r="C1844" s="26" t="s">
        <v>3830</v>
      </c>
      <c r="D1844" s="49">
        <v>8</v>
      </c>
      <c r="E1844" s="52" t="s">
        <v>13</v>
      </c>
      <c r="F1844" s="9">
        <v>1504957</v>
      </c>
      <c r="G1844" s="26" t="s">
        <v>2974</v>
      </c>
      <c r="H1844" s="18" t="s">
        <v>20</v>
      </c>
      <c r="I1844" s="18" t="s">
        <v>6355</v>
      </c>
      <c r="J1844" s="10" t="e">
        <f>VLOOKUP(F1844,#REF!,2,0)</f>
        <v>#REF!</v>
      </c>
      <c r="K1844" s="26" t="s">
        <v>21</v>
      </c>
      <c r="L1844" s="27" t="s">
        <v>3831</v>
      </c>
    </row>
    <row r="1845" spans="1:12" ht="14.25" x14ac:dyDescent="0.2">
      <c r="A1845" s="33">
        <v>1843</v>
      </c>
      <c r="B1845" s="29">
        <v>45321</v>
      </c>
      <c r="C1845" s="26" t="s">
        <v>3832</v>
      </c>
      <c r="D1845" s="49">
        <v>20</v>
      </c>
      <c r="E1845" s="52" t="s">
        <v>13</v>
      </c>
      <c r="F1845" s="9">
        <v>1504941</v>
      </c>
      <c r="G1845" s="26" t="s">
        <v>3833</v>
      </c>
      <c r="H1845" s="18" t="s">
        <v>378</v>
      </c>
      <c r="I1845" s="18" t="s">
        <v>6355</v>
      </c>
      <c r="J1845" s="10" t="e">
        <f>VLOOKUP(F1845,#REF!,2,0)</f>
        <v>#REF!</v>
      </c>
      <c r="K1845" s="26" t="s">
        <v>21</v>
      </c>
      <c r="L1845" s="27" t="s">
        <v>3834</v>
      </c>
    </row>
    <row r="1846" spans="1:12" ht="14.25" x14ac:dyDescent="0.2">
      <c r="A1846" s="33">
        <v>1844</v>
      </c>
      <c r="B1846" s="29">
        <v>45321</v>
      </c>
      <c r="C1846" s="26" t="s">
        <v>3835</v>
      </c>
      <c r="D1846" s="49">
        <v>24.5</v>
      </c>
      <c r="E1846" s="52" t="s">
        <v>13</v>
      </c>
      <c r="F1846" s="9">
        <v>1504923</v>
      </c>
      <c r="G1846" s="26" t="s">
        <v>3568</v>
      </c>
      <c r="H1846" s="18" t="s">
        <v>315</v>
      </c>
      <c r="I1846" s="18" t="s">
        <v>3836</v>
      </c>
      <c r="J1846" s="10" t="e">
        <f>VLOOKUP(F1846,#REF!,2,0)</f>
        <v>#REF!</v>
      </c>
      <c r="K1846" s="26" t="s">
        <v>25</v>
      </c>
      <c r="L1846" s="27"/>
    </row>
    <row r="1847" spans="1:12" x14ac:dyDescent="0.2">
      <c r="A1847" s="33">
        <v>1845</v>
      </c>
      <c r="B1847" s="29">
        <v>45322</v>
      </c>
      <c r="C1847" s="26" t="s">
        <v>3837</v>
      </c>
      <c r="D1847" s="49">
        <v>10</v>
      </c>
      <c r="E1847" s="52" t="s">
        <v>13</v>
      </c>
      <c r="F1847" s="9">
        <v>1506064</v>
      </c>
      <c r="G1847" s="26" t="s">
        <v>3390</v>
      </c>
      <c r="H1847" s="18" t="s">
        <v>28</v>
      </c>
      <c r="I1847" s="18" t="s">
        <v>2313</v>
      </c>
      <c r="J1847" s="10" t="e">
        <f>VLOOKUP(F1847,#REF!,2,0)</f>
        <v>#REF!</v>
      </c>
      <c r="K1847" s="11" t="s">
        <v>16</v>
      </c>
      <c r="L1847" s="38" t="s">
        <v>17</v>
      </c>
    </row>
    <row r="1848" spans="1:12" ht="25.5" x14ac:dyDescent="0.2">
      <c r="A1848" s="33">
        <v>1846</v>
      </c>
      <c r="B1848" s="29">
        <v>45322</v>
      </c>
      <c r="C1848" s="26" t="s">
        <v>3838</v>
      </c>
      <c r="D1848" s="49">
        <v>10</v>
      </c>
      <c r="E1848" s="52" t="s">
        <v>13</v>
      </c>
      <c r="F1848" s="9">
        <v>1506055</v>
      </c>
      <c r="G1848" s="26" t="s">
        <v>3767</v>
      </c>
      <c r="H1848" s="18" t="s">
        <v>129</v>
      </c>
      <c r="I1848" s="18" t="s">
        <v>6355</v>
      </c>
      <c r="J1848" s="10" t="e">
        <f>VLOOKUP(F1848,#REF!,2,0)</f>
        <v>#REF!</v>
      </c>
      <c r="K1848" s="26" t="s">
        <v>21</v>
      </c>
      <c r="L1848" s="27" t="s">
        <v>3839</v>
      </c>
    </row>
    <row r="1849" spans="1:12" ht="14.25" x14ac:dyDescent="0.2">
      <c r="A1849" s="33">
        <v>1847</v>
      </c>
      <c r="B1849" s="29">
        <v>45322</v>
      </c>
      <c r="C1849" s="26" t="s">
        <v>3840</v>
      </c>
      <c r="D1849" s="49">
        <v>14.9</v>
      </c>
      <c r="E1849" s="52" t="s">
        <v>13</v>
      </c>
      <c r="F1849" s="9">
        <v>1506027</v>
      </c>
      <c r="G1849" s="26" t="s">
        <v>3701</v>
      </c>
      <c r="H1849" s="18" t="s">
        <v>1915</v>
      </c>
      <c r="I1849" s="18" t="s">
        <v>6355</v>
      </c>
      <c r="J1849" s="10" t="e">
        <f>VLOOKUP(F1849,#REF!,2,0)</f>
        <v>#REF!</v>
      </c>
      <c r="K1849" s="26" t="s">
        <v>21</v>
      </c>
      <c r="L1849" s="27" t="s">
        <v>3841</v>
      </c>
    </row>
    <row r="1850" spans="1:12" ht="14.25" x14ac:dyDescent="0.2">
      <c r="A1850" s="33">
        <v>1848</v>
      </c>
      <c r="B1850" s="29">
        <v>45322</v>
      </c>
      <c r="C1850" s="26" t="s">
        <v>3842</v>
      </c>
      <c r="D1850" s="49">
        <v>15</v>
      </c>
      <c r="E1850" s="52" t="s">
        <v>13</v>
      </c>
      <c r="F1850" s="9">
        <v>1506014</v>
      </c>
      <c r="G1850" s="26" t="s">
        <v>3843</v>
      </c>
      <c r="H1850" s="18" t="s">
        <v>15</v>
      </c>
      <c r="I1850" s="18" t="s">
        <v>6355</v>
      </c>
      <c r="J1850" s="10" t="e">
        <f>VLOOKUP(F1850,#REF!,2,0)</f>
        <v>#REF!</v>
      </c>
      <c r="K1850" s="26" t="s">
        <v>21</v>
      </c>
      <c r="L1850" s="27" t="s">
        <v>6218</v>
      </c>
    </row>
    <row r="1851" spans="1:12" ht="14.25" x14ac:dyDescent="0.2">
      <c r="A1851" s="33">
        <v>1849</v>
      </c>
      <c r="B1851" s="29">
        <v>45322</v>
      </c>
      <c r="C1851" s="26" t="s">
        <v>3844</v>
      </c>
      <c r="D1851" s="49">
        <v>16</v>
      </c>
      <c r="E1851" s="52" t="s">
        <v>13</v>
      </c>
      <c r="F1851" s="9">
        <v>1505992</v>
      </c>
      <c r="G1851" s="26" t="s">
        <v>3845</v>
      </c>
      <c r="H1851" s="18" t="s">
        <v>378</v>
      </c>
      <c r="I1851" s="18" t="s">
        <v>6355</v>
      </c>
      <c r="J1851" s="10" t="e">
        <f>VLOOKUP(F1851,#REF!,2,0)</f>
        <v>#REF!</v>
      </c>
      <c r="K1851" s="26" t="s">
        <v>21</v>
      </c>
      <c r="L1851" s="27" t="s">
        <v>3846</v>
      </c>
    </row>
    <row r="1852" spans="1:12" ht="14.25" x14ac:dyDescent="0.2">
      <c r="A1852" s="33">
        <v>1850</v>
      </c>
      <c r="B1852" s="29">
        <v>45322</v>
      </c>
      <c r="C1852" s="26" t="s">
        <v>3847</v>
      </c>
      <c r="D1852" s="49">
        <v>15</v>
      </c>
      <c r="E1852" s="52" t="s">
        <v>13</v>
      </c>
      <c r="F1852" s="9">
        <v>1505888</v>
      </c>
      <c r="G1852" s="26" t="s">
        <v>2856</v>
      </c>
      <c r="H1852" s="18" t="s">
        <v>129</v>
      </c>
      <c r="I1852" s="18" t="s">
        <v>3630</v>
      </c>
      <c r="J1852" s="10" t="e">
        <f>VLOOKUP(F1852,#REF!,2,0)</f>
        <v>#REF!</v>
      </c>
      <c r="K1852" s="11" t="s">
        <v>16</v>
      </c>
      <c r="L1852" s="27" t="s">
        <v>192</v>
      </c>
    </row>
    <row r="1853" spans="1:12" ht="14.25" x14ac:dyDescent="0.2">
      <c r="A1853" s="33">
        <v>1851</v>
      </c>
      <c r="B1853" s="29">
        <v>45322</v>
      </c>
      <c r="C1853" s="26" t="s">
        <v>3848</v>
      </c>
      <c r="D1853" s="49">
        <v>20</v>
      </c>
      <c r="E1853" s="52" t="s">
        <v>13</v>
      </c>
      <c r="F1853" s="9">
        <v>1505879</v>
      </c>
      <c r="G1853" s="26" t="s">
        <v>3849</v>
      </c>
      <c r="H1853" s="18" t="s">
        <v>81</v>
      </c>
      <c r="I1853" s="18" t="s">
        <v>6355</v>
      </c>
      <c r="J1853" s="10" t="e">
        <f>VLOOKUP(F1853,#REF!,2,0)</f>
        <v>#REF!</v>
      </c>
      <c r="K1853" s="26" t="s">
        <v>21</v>
      </c>
      <c r="L1853" s="27" t="s">
        <v>3850</v>
      </c>
    </row>
    <row r="1854" spans="1:12" x14ac:dyDescent="0.2">
      <c r="A1854" s="33">
        <v>1852</v>
      </c>
      <c r="B1854" s="29">
        <v>45322</v>
      </c>
      <c r="C1854" s="26" t="s">
        <v>3851</v>
      </c>
      <c r="D1854" s="49">
        <v>8</v>
      </c>
      <c r="E1854" s="52" t="s">
        <v>13</v>
      </c>
      <c r="F1854" s="9">
        <v>1505863</v>
      </c>
      <c r="G1854" s="26" t="s">
        <v>3852</v>
      </c>
      <c r="H1854" s="18" t="s">
        <v>20</v>
      </c>
      <c r="I1854" s="18" t="s">
        <v>3811</v>
      </c>
      <c r="J1854" s="10" t="e">
        <f>VLOOKUP(F1854,#REF!,2,0)</f>
        <v>#REF!</v>
      </c>
      <c r="K1854" s="11" t="s">
        <v>16</v>
      </c>
      <c r="L1854" s="38" t="s">
        <v>17</v>
      </c>
    </row>
    <row r="1855" spans="1:12" ht="25.5" x14ac:dyDescent="0.2">
      <c r="A1855" s="33">
        <v>1853</v>
      </c>
      <c r="B1855" s="29">
        <v>45322</v>
      </c>
      <c r="C1855" s="26" t="s">
        <v>3853</v>
      </c>
      <c r="D1855" s="49">
        <v>24.99</v>
      </c>
      <c r="E1855" s="52" t="s">
        <v>13</v>
      </c>
      <c r="F1855" s="9">
        <v>1505823</v>
      </c>
      <c r="G1855" s="26" t="s">
        <v>3854</v>
      </c>
      <c r="H1855" s="18" t="s">
        <v>20</v>
      </c>
      <c r="I1855" s="18" t="s">
        <v>6355</v>
      </c>
      <c r="J1855" s="10" t="e">
        <f>VLOOKUP(F1855,#REF!,2,0)</f>
        <v>#REF!</v>
      </c>
      <c r="K1855" s="26" t="s">
        <v>21</v>
      </c>
      <c r="L1855" s="27" t="s">
        <v>3855</v>
      </c>
    </row>
    <row r="1856" spans="1:12" x14ac:dyDescent="0.2">
      <c r="A1856" s="33">
        <v>1854</v>
      </c>
      <c r="B1856" s="29">
        <v>45322</v>
      </c>
      <c r="C1856" s="26" t="s">
        <v>3856</v>
      </c>
      <c r="D1856" s="49">
        <v>19</v>
      </c>
      <c r="E1856" s="52" t="s">
        <v>13</v>
      </c>
      <c r="F1856" s="9">
        <v>1505772</v>
      </c>
      <c r="G1856" s="26" t="s">
        <v>1128</v>
      </c>
      <c r="H1856" s="18" t="s">
        <v>20</v>
      </c>
      <c r="I1856" s="18" t="s">
        <v>3857</v>
      </c>
      <c r="J1856" s="10" t="e">
        <f>VLOOKUP(F1856,#REF!,2,0)</f>
        <v>#REF!</v>
      </c>
      <c r="K1856" s="11" t="s">
        <v>16</v>
      </c>
      <c r="L1856" s="38" t="s">
        <v>17</v>
      </c>
    </row>
    <row r="1857" spans="1:12" ht="14.25" x14ac:dyDescent="0.2">
      <c r="A1857" s="33">
        <v>1855</v>
      </c>
      <c r="B1857" s="29">
        <v>45322</v>
      </c>
      <c r="C1857" s="26" t="s">
        <v>3858</v>
      </c>
      <c r="D1857" s="49">
        <v>11</v>
      </c>
      <c r="E1857" s="52" t="s">
        <v>13</v>
      </c>
      <c r="F1857" s="9">
        <v>1505806</v>
      </c>
      <c r="G1857" s="26" t="s">
        <v>3859</v>
      </c>
      <c r="H1857" s="18" t="s">
        <v>378</v>
      </c>
      <c r="I1857" s="18" t="s">
        <v>3860</v>
      </c>
      <c r="J1857" s="10" t="e">
        <f>VLOOKUP(F1857,#REF!,2,0)</f>
        <v>#REF!</v>
      </c>
      <c r="K1857" s="26" t="s">
        <v>25</v>
      </c>
      <c r="L1857" s="27"/>
    </row>
    <row r="1858" spans="1:12" x14ac:dyDescent="0.2">
      <c r="A1858" s="33">
        <v>1856</v>
      </c>
      <c r="B1858" s="29">
        <v>45322</v>
      </c>
      <c r="C1858" s="26" t="s">
        <v>3861</v>
      </c>
      <c r="D1858" s="49">
        <v>15</v>
      </c>
      <c r="E1858" s="52" t="s">
        <v>13</v>
      </c>
      <c r="F1858" s="9">
        <v>1505687</v>
      </c>
      <c r="G1858" s="26" t="s">
        <v>1413</v>
      </c>
      <c r="H1858" s="18" t="s">
        <v>15</v>
      </c>
      <c r="I1858" s="18" t="s">
        <v>3862</v>
      </c>
      <c r="J1858" s="10" t="e">
        <f>VLOOKUP(F1858,#REF!,2,0)</f>
        <v>#REF!</v>
      </c>
      <c r="K1858" s="11" t="s">
        <v>16</v>
      </c>
      <c r="L1858" s="38" t="s">
        <v>17</v>
      </c>
    </row>
    <row r="1859" spans="1:12" ht="14.25" x14ac:dyDescent="0.2">
      <c r="A1859" s="33">
        <v>1857</v>
      </c>
      <c r="B1859" s="29">
        <v>45322</v>
      </c>
      <c r="C1859" s="26" t="s">
        <v>3863</v>
      </c>
      <c r="D1859" s="49">
        <v>9</v>
      </c>
      <c r="E1859" s="52" t="s">
        <v>13</v>
      </c>
      <c r="F1859" s="9">
        <v>1505663</v>
      </c>
      <c r="G1859" s="26" t="s">
        <v>3864</v>
      </c>
      <c r="H1859" s="18" t="s">
        <v>20</v>
      </c>
      <c r="I1859" s="18" t="s">
        <v>2543</v>
      </c>
      <c r="J1859" s="10" t="e">
        <f>VLOOKUP(F1859,#REF!,2,0)</f>
        <v>#REF!</v>
      </c>
      <c r="K1859" s="11" t="s">
        <v>16</v>
      </c>
      <c r="L1859" s="27" t="s">
        <v>192</v>
      </c>
    </row>
    <row r="1860" spans="1:12" x14ac:dyDescent="0.2">
      <c r="A1860" s="33">
        <v>1858</v>
      </c>
      <c r="B1860" s="29">
        <v>45322</v>
      </c>
      <c r="C1860" s="26" t="s">
        <v>3865</v>
      </c>
      <c r="D1860" s="49">
        <v>4.9800000000000004</v>
      </c>
      <c r="E1860" s="52" t="s">
        <v>13</v>
      </c>
      <c r="F1860" s="9">
        <v>1505625</v>
      </c>
      <c r="G1860" s="26" t="s">
        <v>3866</v>
      </c>
      <c r="H1860" s="18" t="s">
        <v>41</v>
      </c>
      <c r="I1860" s="18" t="s">
        <v>3867</v>
      </c>
      <c r="J1860" s="10" t="e">
        <f>VLOOKUP(F1860,#REF!,2,0)</f>
        <v>#REF!</v>
      </c>
      <c r="K1860" s="11" t="s">
        <v>16</v>
      </c>
      <c r="L1860" s="38" t="s">
        <v>17</v>
      </c>
    </row>
    <row r="1861" spans="1:12" ht="25.5" x14ac:dyDescent="0.2">
      <c r="A1861" s="33">
        <v>1859</v>
      </c>
      <c r="B1861" s="29">
        <v>45322</v>
      </c>
      <c r="C1861" s="26" t="s">
        <v>3868</v>
      </c>
      <c r="D1861" s="49">
        <v>25</v>
      </c>
      <c r="E1861" s="52" t="s">
        <v>13</v>
      </c>
      <c r="F1861" s="9">
        <v>1505607</v>
      </c>
      <c r="G1861" s="26" t="s">
        <v>40</v>
      </c>
      <c r="H1861" s="18" t="s">
        <v>378</v>
      </c>
      <c r="I1861" s="18" t="s">
        <v>6355</v>
      </c>
      <c r="J1861" s="10" t="e">
        <f>VLOOKUP(F1861,#REF!,2,0)</f>
        <v>#REF!</v>
      </c>
      <c r="K1861" s="26" t="s">
        <v>21</v>
      </c>
      <c r="L1861" s="27" t="s">
        <v>3869</v>
      </c>
    </row>
    <row r="1862" spans="1:12" x14ac:dyDescent="0.2">
      <c r="A1862" s="33">
        <v>1860</v>
      </c>
      <c r="B1862" s="29">
        <v>45322</v>
      </c>
      <c r="C1862" s="26" t="s">
        <v>3870</v>
      </c>
      <c r="D1862" s="49">
        <v>24</v>
      </c>
      <c r="E1862" s="52" t="s">
        <v>13</v>
      </c>
      <c r="F1862" s="9">
        <v>1505579</v>
      </c>
      <c r="G1862" s="26" t="s">
        <v>3871</v>
      </c>
      <c r="H1862" s="18" t="s">
        <v>20</v>
      </c>
      <c r="I1862" s="18" t="s">
        <v>543</v>
      </c>
      <c r="J1862" s="10" t="e">
        <f>VLOOKUP(F1862,#REF!,2,0)</f>
        <v>#REF!</v>
      </c>
      <c r="K1862" s="11" t="s">
        <v>16</v>
      </c>
      <c r="L1862" s="38" t="s">
        <v>17</v>
      </c>
    </row>
    <row r="1863" spans="1:12" ht="14.25" x14ac:dyDescent="0.2">
      <c r="A1863" s="33">
        <v>1861</v>
      </c>
      <c r="B1863" s="29">
        <v>45322</v>
      </c>
      <c r="C1863" s="26" t="s">
        <v>3872</v>
      </c>
      <c r="D1863" s="49">
        <v>20</v>
      </c>
      <c r="E1863" s="52" t="s">
        <v>13</v>
      </c>
      <c r="F1863" s="9">
        <v>1505508</v>
      </c>
      <c r="G1863" s="26" t="s">
        <v>454</v>
      </c>
      <c r="H1863" s="18" t="s">
        <v>20</v>
      </c>
      <c r="I1863" s="18" t="s">
        <v>3811</v>
      </c>
      <c r="J1863" s="10" t="e">
        <f>VLOOKUP(F1863,#REF!,2,0)</f>
        <v>#REF!</v>
      </c>
      <c r="K1863" s="26" t="s">
        <v>25</v>
      </c>
      <c r="L1863" s="27"/>
    </row>
    <row r="1864" spans="1:12" ht="14.25" x14ac:dyDescent="0.2">
      <c r="A1864" s="33">
        <v>1862</v>
      </c>
      <c r="B1864" s="29">
        <v>45322</v>
      </c>
      <c r="C1864" s="26" t="s">
        <v>3873</v>
      </c>
      <c r="D1864" s="49">
        <v>8</v>
      </c>
      <c r="E1864" s="52" t="s">
        <v>13</v>
      </c>
      <c r="F1864" s="9">
        <v>1505480</v>
      </c>
      <c r="G1864" s="26" t="s">
        <v>3874</v>
      </c>
      <c r="H1864" s="18" t="s">
        <v>20</v>
      </c>
      <c r="I1864" s="18" t="s">
        <v>6355</v>
      </c>
      <c r="J1864" s="10" t="e">
        <f>VLOOKUP(F1864,#REF!,2,0)</f>
        <v>#REF!</v>
      </c>
      <c r="K1864" s="26" t="s">
        <v>21</v>
      </c>
      <c r="L1864" s="27" t="s">
        <v>3831</v>
      </c>
    </row>
    <row r="1865" spans="1:12" ht="14.25" x14ac:dyDescent="0.2">
      <c r="A1865" s="33">
        <v>1863</v>
      </c>
      <c r="B1865" s="29">
        <v>45322</v>
      </c>
      <c r="C1865" s="26" t="s">
        <v>3875</v>
      </c>
      <c r="D1865" s="49">
        <v>8.66</v>
      </c>
      <c r="E1865" s="52" t="s">
        <v>13</v>
      </c>
      <c r="F1865" s="9">
        <v>1505518</v>
      </c>
      <c r="G1865" s="26" t="s">
        <v>3876</v>
      </c>
      <c r="H1865" s="18" t="s">
        <v>20</v>
      </c>
      <c r="I1865" s="18" t="s">
        <v>1598</v>
      </c>
      <c r="J1865" s="10" t="e">
        <f>VLOOKUP(F1865,#REF!,2,0)</f>
        <v>#REF!</v>
      </c>
      <c r="K1865" s="26" t="s">
        <v>25</v>
      </c>
      <c r="L1865" s="27"/>
    </row>
    <row r="1866" spans="1:12" ht="14.25" x14ac:dyDescent="0.2">
      <c r="A1866" s="33">
        <v>1864</v>
      </c>
      <c r="B1866" s="29">
        <v>45322</v>
      </c>
      <c r="C1866" s="26" t="s">
        <v>3877</v>
      </c>
      <c r="D1866" s="49">
        <v>12</v>
      </c>
      <c r="E1866" s="52" t="s">
        <v>13</v>
      </c>
      <c r="F1866" s="9">
        <v>1505504</v>
      </c>
      <c r="G1866" s="26" t="s">
        <v>3878</v>
      </c>
      <c r="H1866" s="18" t="s">
        <v>20</v>
      </c>
      <c r="I1866" s="18" t="s">
        <v>6355</v>
      </c>
      <c r="J1866" s="10" t="e">
        <f>VLOOKUP(F1866,#REF!,2,0)</f>
        <v>#REF!</v>
      </c>
      <c r="K1866" s="26" t="s">
        <v>21</v>
      </c>
      <c r="L1866" s="27" t="s">
        <v>3831</v>
      </c>
    </row>
    <row r="1867" spans="1:12" ht="14.25" x14ac:dyDescent="0.2">
      <c r="A1867" s="33">
        <v>1865</v>
      </c>
      <c r="B1867" s="29">
        <v>45322</v>
      </c>
      <c r="C1867" s="26" t="s">
        <v>3879</v>
      </c>
      <c r="D1867" s="49">
        <v>12</v>
      </c>
      <c r="E1867" s="52" t="s">
        <v>13</v>
      </c>
      <c r="F1867" s="9">
        <v>1505488</v>
      </c>
      <c r="G1867" s="26" t="s">
        <v>3880</v>
      </c>
      <c r="H1867" s="18" t="s">
        <v>20</v>
      </c>
      <c r="I1867" s="18" t="s">
        <v>6355</v>
      </c>
      <c r="J1867" s="10" t="e">
        <f>VLOOKUP(F1867,#REF!,2,0)</f>
        <v>#REF!</v>
      </c>
      <c r="K1867" s="26" t="s">
        <v>21</v>
      </c>
      <c r="L1867" s="27" t="s">
        <v>3831</v>
      </c>
    </row>
    <row r="1868" spans="1:12" ht="14.25" x14ac:dyDescent="0.2">
      <c r="A1868" s="33">
        <v>1866</v>
      </c>
      <c r="B1868" s="29">
        <v>45322</v>
      </c>
      <c r="C1868" s="26" t="s">
        <v>3881</v>
      </c>
      <c r="D1868" s="49">
        <v>15</v>
      </c>
      <c r="E1868" s="52" t="s">
        <v>13</v>
      </c>
      <c r="F1868" s="9">
        <v>1505472</v>
      </c>
      <c r="G1868" s="26" t="s">
        <v>3547</v>
      </c>
      <c r="H1868" s="18" t="s">
        <v>315</v>
      </c>
      <c r="I1868" s="18" t="s">
        <v>6355</v>
      </c>
      <c r="J1868" s="10" t="e">
        <f>VLOOKUP(F1868,#REF!,2,0)</f>
        <v>#REF!</v>
      </c>
      <c r="K1868" s="26" t="s">
        <v>21</v>
      </c>
      <c r="L1868" s="27" t="s">
        <v>3882</v>
      </c>
    </row>
    <row r="1869" spans="1:12" ht="14.25" x14ac:dyDescent="0.2">
      <c r="A1869" s="33">
        <v>1867</v>
      </c>
      <c r="B1869" s="29">
        <v>45322</v>
      </c>
      <c r="C1869" s="26" t="s">
        <v>3883</v>
      </c>
      <c r="D1869" s="49">
        <v>14.715</v>
      </c>
      <c r="E1869" s="52" t="s">
        <v>13</v>
      </c>
      <c r="F1869" s="9">
        <v>1505467</v>
      </c>
      <c r="G1869" s="26" t="s">
        <v>3884</v>
      </c>
      <c r="H1869" s="18" t="s">
        <v>20</v>
      </c>
      <c r="I1869" s="18" t="s">
        <v>6355</v>
      </c>
      <c r="J1869" s="10" t="e">
        <f>VLOOKUP(F1869,#REF!,2,0)</f>
        <v>#REF!</v>
      </c>
      <c r="K1869" s="26" t="s">
        <v>21</v>
      </c>
      <c r="L1869" s="27" t="s">
        <v>3885</v>
      </c>
    </row>
    <row r="1870" spans="1:12" ht="14.25" x14ac:dyDescent="0.2">
      <c r="A1870" s="33">
        <v>1868</v>
      </c>
      <c r="B1870" s="29">
        <v>45322</v>
      </c>
      <c r="C1870" s="26" t="s">
        <v>3886</v>
      </c>
      <c r="D1870" s="49">
        <v>19.62</v>
      </c>
      <c r="E1870" s="52" t="s">
        <v>13</v>
      </c>
      <c r="F1870" s="9">
        <v>1505457</v>
      </c>
      <c r="G1870" s="26" t="s">
        <v>3887</v>
      </c>
      <c r="H1870" s="18" t="s">
        <v>1325</v>
      </c>
      <c r="I1870" s="18" t="s">
        <v>3888</v>
      </c>
      <c r="J1870" s="10" t="e">
        <f>VLOOKUP(F1870,#REF!,2,0)</f>
        <v>#REF!</v>
      </c>
      <c r="K1870" s="26" t="s">
        <v>25</v>
      </c>
      <c r="L1870" s="27"/>
    </row>
    <row r="1871" spans="1:12" x14ac:dyDescent="0.2">
      <c r="A1871" s="33">
        <v>1869</v>
      </c>
      <c r="B1871" s="29">
        <v>45322</v>
      </c>
      <c r="C1871" s="26" t="s">
        <v>3889</v>
      </c>
      <c r="D1871" s="49">
        <v>11</v>
      </c>
      <c r="E1871" s="52" t="s">
        <v>13</v>
      </c>
      <c r="F1871" s="9">
        <v>1505418</v>
      </c>
      <c r="G1871" s="26" t="s">
        <v>3890</v>
      </c>
      <c r="H1871" s="18" t="s">
        <v>106</v>
      </c>
      <c r="I1871" s="18" t="s">
        <v>3891</v>
      </c>
      <c r="J1871" s="10" t="e">
        <f>VLOOKUP(F1871,#REF!,2,0)</f>
        <v>#REF!</v>
      </c>
      <c r="K1871" s="11" t="s">
        <v>16</v>
      </c>
      <c r="L1871" s="38" t="s">
        <v>17</v>
      </c>
    </row>
    <row r="1872" spans="1:12" ht="14.25" x14ac:dyDescent="0.2">
      <c r="A1872" s="33">
        <v>1870</v>
      </c>
      <c r="B1872" s="29">
        <v>45320</v>
      </c>
      <c r="C1872" s="26" t="s">
        <v>3892</v>
      </c>
      <c r="D1872" s="49">
        <v>25</v>
      </c>
      <c r="E1872" s="52" t="s">
        <v>13</v>
      </c>
      <c r="F1872" s="9">
        <v>1504546</v>
      </c>
      <c r="G1872" s="26" t="s">
        <v>3893</v>
      </c>
      <c r="H1872" s="18" t="s">
        <v>129</v>
      </c>
      <c r="I1872" s="18" t="s">
        <v>6355</v>
      </c>
      <c r="J1872" s="10" t="e">
        <f>VLOOKUP(F1872,#REF!,2,0)</f>
        <v>#REF!</v>
      </c>
      <c r="K1872" s="26" t="s">
        <v>21</v>
      </c>
      <c r="L1872" s="27" t="s">
        <v>3894</v>
      </c>
    </row>
    <row r="1873" spans="1:12" x14ac:dyDescent="0.2">
      <c r="A1873" s="33">
        <v>1871</v>
      </c>
      <c r="B1873" s="29">
        <v>45324</v>
      </c>
      <c r="C1873" s="26" t="s">
        <v>3895</v>
      </c>
      <c r="D1873" s="49">
        <v>17.29</v>
      </c>
      <c r="E1873" s="52" t="s">
        <v>13</v>
      </c>
      <c r="F1873" s="9">
        <v>1506871</v>
      </c>
      <c r="G1873" s="26" t="s">
        <v>3896</v>
      </c>
      <c r="H1873" s="18" t="s">
        <v>15</v>
      </c>
      <c r="I1873" s="18" t="s">
        <v>3897</v>
      </c>
      <c r="J1873" s="10" t="e">
        <f>VLOOKUP(F1873,#REF!,2,0)</f>
        <v>#REF!</v>
      </c>
      <c r="K1873" s="11" t="s">
        <v>16</v>
      </c>
      <c r="L1873" s="38" t="s">
        <v>17</v>
      </c>
    </row>
    <row r="1874" spans="1:12" ht="14.25" x14ac:dyDescent="0.2">
      <c r="A1874" s="33">
        <v>1872</v>
      </c>
      <c r="B1874" s="29">
        <v>45328</v>
      </c>
      <c r="C1874" s="26" t="s">
        <v>3898</v>
      </c>
      <c r="D1874" s="49">
        <v>5</v>
      </c>
      <c r="E1874" s="52" t="s">
        <v>13</v>
      </c>
      <c r="F1874" s="9">
        <v>1508166</v>
      </c>
      <c r="G1874" s="26" t="s">
        <v>3353</v>
      </c>
      <c r="H1874" s="18" t="s">
        <v>20</v>
      </c>
      <c r="I1874" s="18" t="s">
        <v>3331</v>
      </c>
      <c r="J1874" s="10" t="e">
        <f>VLOOKUP(F1874,#REF!,2,0)</f>
        <v>#REF!</v>
      </c>
      <c r="K1874" s="26" t="s">
        <v>25</v>
      </c>
      <c r="L1874" s="27"/>
    </row>
    <row r="1875" spans="1:12" ht="14.25" x14ac:dyDescent="0.2">
      <c r="A1875" s="33">
        <v>1873</v>
      </c>
      <c r="B1875" s="29">
        <v>45334</v>
      </c>
      <c r="C1875" s="26" t="s">
        <v>3899</v>
      </c>
      <c r="D1875" s="49">
        <v>10</v>
      </c>
      <c r="E1875" s="52" t="s">
        <v>13</v>
      </c>
      <c r="F1875" s="9">
        <v>1510918</v>
      </c>
      <c r="G1875" s="26" t="s">
        <v>3607</v>
      </c>
      <c r="H1875" s="18" t="s">
        <v>315</v>
      </c>
      <c r="I1875" s="18" t="s">
        <v>3900</v>
      </c>
      <c r="J1875" s="10" t="e">
        <f>VLOOKUP(F1875,#REF!,2,0)</f>
        <v>#REF!</v>
      </c>
      <c r="K1875" s="26" t="s">
        <v>25</v>
      </c>
      <c r="L1875" s="27"/>
    </row>
    <row r="1876" spans="1:12" x14ac:dyDescent="0.2">
      <c r="A1876" s="33">
        <v>1874</v>
      </c>
      <c r="B1876" s="29">
        <v>45335</v>
      </c>
      <c r="C1876" s="26" t="s">
        <v>3901</v>
      </c>
      <c r="D1876" s="49">
        <v>10</v>
      </c>
      <c r="E1876" s="52" t="s">
        <v>13</v>
      </c>
      <c r="F1876" s="9">
        <v>1511756</v>
      </c>
      <c r="G1876" s="26" t="s">
        <v>3902</v>
      </c>
      <c r="H1876" s="18" t="s">
        <v>315</v>
      </c>
      <c r="I1876" s="18" t="s">
        <v>3900</v>
      </c>
      <c r="J1876" s="10" t="e">
        <f>VLOOKUP(F1876,#REF!,2,0)</f>
        <v>#REF!</v>
      </c>
      <c r="K1876" s="11" t="s">
        <v>16</v>
      </c>
      <c r="L1876" s="38" t="s">
        <v>17</v>
      </c>
    </row>
    <row r="1877" spans="1:12" ht="14.25" x14ac:dyDescent="0.2">
      <c r="A1877" s="33">
        <v>1875</v>
      </c>
      <c r="B1877" s="29">
        <v>45337</v>
      </c>
      <c r="C1877" s="26" t="s">
        <v>3903</v>
      </c>
      <c r="D1877" s="49">
        <v>6.8</v>
      </c>
      <c r="E1877" s="52" t="s">
        <v>13</v>
      </c>
      <c r="F1877" s="9">
        <v>1512950</v>
      </c>
      <c r="G1877" s="26" t="s">
        <v>3772</v>
      </c>
      <c r="H1877" s="18" t="s">
        <v>2296</v>
      </c>
      <c r="I1877" s="18" t="s">
        <v>3904</v>
      </c>
      <c r="J1877" s="10" t="e">
        <f>VLOOKUP(F1877,#REF!,2,0)</f>
        <v>#REF!</v>
      </c>
      <c r="K1877" s="26" t="s">
        <v>25</v>
      </c>
      <c r="L1877" s="27"/>
    </row>
    <row r="1878" spans="1:12" ht="14.25" x14ac:dyDescent="0.2">
      <c r="A1878" s="33">
        <v>1876</v>
      </c>
      <c r="B1878" s="29">
        <v>45341</v>
      </c>
      <c r="C1878" s="26" t="s">
        <v>3905</v>
      </c>
      <c r="D1878" s="49">
        <v>21</v>
      </c>
      <c r="E1878" s="52" t="s">
        <v>13</v>
      </c>
      <c r="F1878" s="9">
        <v>1513987</v>
      </c>
      <c r="G1878" s="26" t="s">
        <v>3514</v>
      </c>
      <c r="H1878" s="18" t="s">
        <v>20</v>
      </c>
      <c r="I1878" s="18" t="s">
        <v>6355</v>
      </c>
      <c r="J1878" s="10" t="e">
        <f>VLOOKUP(F1878,#REF!,2,0)</f>
        <v>#REF!</v>
      </c>
      <c r="K1878" s="26" t="s">
        <v>21</v>
      </c>
      <c r="L1878" s="27" t="s">
        <v>3906</v>
      </c>
    </row>
    <row r="1879" spans="1:12" x14ac:dyDescent="0.2">
      <c r="A1879" s="33">
        <v>1877</v>
      </c>
      <c r="B1879" s="29">
        <v>45341</v>
      </c>
      <c r="C1879" s="26" t="s">
        <v>3907</v>
      </c>
      <c r="D1879" s="49">
        <v>19.07</v>
      </c>
      <c r="E1879" s="52" t="s">
        <v>13</v>
      </c>
      <c r="F1879" s="9">
        <v>1514133</v>
      </c>
      <c r="G1879" s="26" t="s">
        <v>248</v>
      </c>
      <c r="H1879" s="18" t="s">
        <v>20</v>
      </c>
      <c r="I1879" s="18" t="s">
        <v>3857</v>
      </c>
      <c r="J1879" s="10" t="e">
        <f>VLOOKUP(F1879,#REF!,2,0)</f>
        <v>#REF!</v>
      </c>
      <c r="K1879" s="11" t="s">
        <v>16</v>
      </c>
      <c r="L1879" s="38" t="s">
        <v>17</v>
      </c>
    </row>
    <row r="1880" spans="1:12" ht="14.25" x14ac:dyDescent="0.2">
      <c r="A1880" s="33">
        <v>1878</v>
      </c>
      <c r="B1880" s="29">
        <v>45342</v>
      </c>
      <c r="C1880" s="26" t="s">
        <v>3908</v>
      </c>
      <c r="D1880" s="49">
        <v>12</v>
      </c>
      <c r="E1880" s="52" t="s">
        <v>13</v>
      </c>
      <c r="F1880" s="9">
        <v>1515132</v>
      </c>
      <c r="G1880" s="26" t="s">
        <v>2969</v>
      </c>
      <c r="H1880" s="18" t="s">
        <v>15</v>
      </c>
      <c r="I1880" s="18" t="s">
        <v>3236</v>
      </c>
      <c r="J1880" s="10" t="e">
        <f>VLOOKUP(F1880,#REF!,2,0)</f>
        <v>#REF!</v>
      </c>
      <c r="K1880" s="11" t="s">
        <v>16</v>
      </c>
      <c r="L1880" s="27" t="s">
        <v>192</v>
      </c>
    </row>
    <row r="1881" spans="1:12" ht="14.25" x14ac:dyDescent="0.2">
      <c r="A1881" s="33">
        <v>1879</v>
      </c>
      <c r="B1881" s="29">
        <v>45343</v>
      </c>
      <c r="C1881" s="26" t="s">
        <v>3909</v>
      </c>
      <c r="D1881" s="49">
        <v>13.8</v>
      </c>
      <c r="E1881" s="52" t="s">
        <v>13</v>
      </c>
      <c r="F1881" s="9">
        <v>1515309</v>
      </c>
      <c r="G1881" s="26" t="s">
        <v>3910</v>
      </c>
      <c r="H1881" s="18" t="s">
        <v>20</v>
      </c>
      <c r="I1881" s="18" t="s">
        <v>1980</v>
      </c>
      <c r="J1881" s="10" t="e">
        <f>VLOOKUP(F1881,#REF!,2,0)</f>
        <v>#REF!</v>
      </c>
      <c r="K1881" s="26" t="s">
        <v>25</v>
      </c>
      <c r="L1881" s="27"/>
    </row>
    <row r="1882" spans="1:12" ht="14.25" x14ac:dyDescent="0.2">
      <c r="A1882" s="33">
        <v>1880</v>
      </c>
      <c r="B1882" s="29">
        <v>45343</v>
      </c>
      <c r="C1882" s="26" t="s">
        <v>3911</v>
      </c>
      <c r="D1882" s="49">
        <v>8.5</v>
      </c>
      <c r="E1882" s="52" t="s">
        <v>13</v>
      </c>
      <c r="F1882" s="9">
        <v>1515431</v>
      </c>
      <c r="G1882" s="26" t="s">
        <v>3912</v>
      </c>
      <c r="H1882" s="18" t="s">
        <v>15</v>
      </c>
      <c r="I1882" s="18" t="s">
        <v>3913</v>
      </c>
      <c r="J1882" s="10" t="e">
        <f>VLOOKUP(F1882,#REF!,2,0)</f>
        <v>#REF!</v>
      </c>
      <c r="K1882" s="26" t="s">
        <v>25</v>
      </c>
      <c r="L1882" s="27"/>
    </row>
    <row r="1883" spans="1:12" ht="14.25" x14ac:dyDescent="0.2">
      <c r="A1883" s="33">
        <v>1881</v>
      </c>
      <c r="B1883" s="29">
        <v>45344</v>
      </c>
      <c r="C1883" s="26" t="s">
        <v>3914</v>
      </c>
      <c r="D1883" s="49">
        <v>14.9</v>
      </c>
      <c r="E1883" s="52" t="s">
        <v>13</v>
      </c>
      <c r="F1883" s="9">
        <v>1515971</v>
      </c>
      <c r="G1883" s="26" t="s">
        <v>3701</v>
      </c>
      <c r="H1883" s="18" t="s">
        <v>1915</v>
      </c>
      <c r="I1883" s="18" t="s">
        <v>6355</v>
      </c>
      <c r="J1883" s="10" t="e">
        <f>VLOOKUP(F1883,#REF!,2,0)</f>
        <v>#REF!</v>
      </c>
      <c r="K1883" s="26" t="s">
        <v>21</v>
      </c>
      <c r="L1883" s="27" t="s">
        <v>3915</v>
      </c>
    </row>
    <row r="1884" spans="1:12" ht="14.25" x14ac:dyDescent="0.2">
      <c r="A1884" s="33">
        <v>1882</v>
      </c>
      <c r="B1884" s="29">
        <v>45344</v>
      </c>
      <c r="C1884" s="26" t="s">
        <v>3916</v>
      </c>
      <c r="D1884" s="49">
        <v>15</v>
      </c>
      <c r="E1884" s="52" t="s">
        <v>13</v>
      </c>
      <c r="F1884" s="9">
        <v>1515991</v>
      </c>
      <c r="G1884" s="26" t="s">
        <v>3917</v>
      </c>
      <c r="H1884" s="18" t="s">
        <v>15</v>
      </c>
      <c r="I1884" s="18" t="s">
        <v>6355</v>
      </c>
      <c r="J1884" s="10" t="e">
        <f>VLOOKUP(F1884,#REF!,2,0)</f>
        <v>#REF!</v>
      </c>
      <c r="K1884" s="26" t="s">
        <v>21</v>
      </c>
      <c r="L1884" s="27" t="s">
        <v>3918</v>
      </c>
    </row>
    <row r="1885" spans="1:12" ht="14.25" x14ac:dyDescent="0.2">
      <c r="A1885" s="33">
        <v>1883</v>
      </c>
      <c r="B1885" s="29">
        <v>45344</v>
      </c>
      <c r="C1885" s="26" t="s">
        <v>3919</v>
      </c>
      <c r="D1885" s="49">
        <v>15</v>
      </c>
      <c r="E1885" s="52" t="s">
        <v>13</v>
      </c>
      <c r="F1885" s="9">
        <v>1516043</v>
      </c>
      <c r="G1885" s="26" t="s">
        <v>3495</v>
      </c>
      <c r="H1885" s="18" t="s">
        <v>20</v>
      </c>
      <c r="I1885" s="18" t="s">
        <v>1515</v>
      </c>
      <c r="J1885" s="10" t="e">
        <f>VLOOKUP(F1885,#REF!,2,0)</f>
        <v>#REF!</v>
      </c>
      <c r="K1885" s="26" t="s">
        <v>25</v>
      </c>
      <c r="L1885" s="27"/>
    </row>
    <row r="1886" spans="1:12" x14ac:dyDescent="0.2">
      <c r="A1886" s="33">
        <v>1884</v>
      </c>
      <c r="B1886" s="29">
        <v>45344</v>
      </c>
      <c r="C1886" s="26" t="s">
        <v>3920</v>
      </c>
      <c r="D1886" s="49">
        <v>11.958</v>
      </c>
      <c r="E1886" s="52" t="s">
        <v>13</v>
      </c>
      <c r="F1886" s="9">
        <v>1516231</v>
      </c>
      <c r="G1886" s="26" t="s">
        <v>1422</v>
      </c>
      <c r="H1886" s="18" t="s">
        <v>20</v>
      </c>
      <c r="I1886" s="18" t="s">
        <v>2781</v>
      </c>
      <c r="J1886" s="10" t="e">
        <f>VLOOKUP(F1886,#REF!,2,0)</f>
        <v>#REF!</v>
      </c>
      <c r="K1886" s="11" t="s">
        <v>16</v>
      </c>
      <c r="L1886" s="38" t="s">
        <v>17</v>
      </c>
    </row>
    <row r="1887" spans="1:12" x14ac:dyDescent="0.2">
      <c r="A1887" s="33">
        <v>1885</v>
      </c>
      <c r="B1887" s="29">
        <v>45344</v>
      </c>
      <c r="C1887" s="26" t="s">
        <v>3921</v>
      </c>
      <c r="D1887" s="49">
        <v>11.958</v>
      </c>
      <c r="E1887" s="52" t="s">
        <v>13</v>
      </c>
      <c r="F1887" s="9">
        <v>1516252</v>
      </c>
      <c r="G1887" s="26" t="s">
        <v>3922</v>
      </c>
      <c r="H1887" s="18" t="s">
        <v>20</v>
      </c>
      <c r="I1887" s="18" t="s">
        <v>2781</v>
      </c>
      <c r="J1887" s="10" t="e">
        <f>VLOOKUP(F1887,#REF!,2,0)</f>
        <v>#REF!</v>
      </c>
      <c r="K1887" s="11" t="s">
        <v>16</v>
      </c>
      <c r="L1887" s="38" t="s">
        <v>17</v>
      </c>
    </row>
    <row r="1888" spans="1:12" ht="14.25" x14ac:dyDescent="0.2">
      <c r="A1888" s="33">
        <v>1886</v>
      </c>
      <c r="B1888" s="29">
        <v>45345</v>
      </c>
      <c r="C1888" s="26" t="s">
        <v>3923</v>
      </c>
      <c r="D1888" s="49">
        <v>14.715</v>
      </c>
      <c r="E1888" s="52" t="s">
        <v>13</v>
      </c>
      <c r="F1888" s="9">
        <v>1516584</v>
      </c>
      <c r="G1888" s="26" t="s">
        <v>3884</v>
      </c>
      <c r="H1888" s="18" t="s">
        <v>20</v>
      </c>
      <c r="I1888" s="18" t="s">
        <v>3924</v>
      </c>
      <c r="J1888" s="10" t="e">
        <f>VLOOKUP(F1888,#REF!,2,0)</f>
        <v>#REF!</v>
      </c>
      <c r="K1888" s="26" t="s">
        <v>25</v>
      </c>
      <c r="L1888" s="27"/>
    </row>
    <row r="1889" spans="1:12" ht="14.25" x14ac:dyDescent="0.2">
      <c r="A1889" s="33">
        <v>1887</v>
      </c>
      <c r="B1889" s="29">
        <v>45345</v>
      </c>
      <c r="C1889" s="26" t="s">
        <v>3925</v>
      </c>
      <c r="D1889" s="49">
        <v>25</v>
      </c>
      <c r="E1889" s="52" t="s">
        <v>13</v>
      </c>
      <c r="F1889" s="9">
        <v>1516776</v>
      </c>
      <c r="G1889" s="26" t="s">
        <v>3926</v>
      </c>
      <c r="H1889" s="18" t="s">
        <v>460</v>
      </c>
      <c r="I1889" s="18" t="s">
        <v>3927</v>
      </c>
      <c r="J1889" s="10" t="e">
        <f>VLOOKUP(F1889,#REF!,2,0)</f>
        <v>#REF!</v>
      </c>
      <c r="K1889" s="26" t="s">
        <v>25</v>
      </c>
      <c r="L1889" s="27"/>
    </row>
    <row r="1890" spans="1:12" x14ac:dyDescent="0.2">
      <c r="A1890" s="33">
        <v>1888</v>
      </c>
      <c r="B1890" s="29">
        <v>45345</v>
      </c>
      <c r="C1890" s="26" t="s">
        <v>3928</v>
      </c>
      <c r="D1890" s="49">
        <v>6.56</v>
      </c>
      <c r="E1890" s="52" t="s">
        <v>13</v>
      </c>
      <c r="F1890" s="9">
        <v>1516860</v>
      </c>
      <c r="G1890" s="26" t="s">
        <v>3196</v>
      </c>
      <c r="H1890" s="18" t="s">
        <v>106</v>
      </c>
      <c r="I1890" s="18" t="s">
        <v>3346</v>
      </c>
      <c r="J1890" s="10" t="e">
        <f>VLOOKUP(F1890,#REF!,2,0)</f>
        <v>#REF!</v>
      </c>
      <c r="K1890" s="11" t="s">
        <v>16</v>
      </c>
      <c r="L1890" s="38" t="s">
        <v>17</v>
      </c>
    </row>
    <row r="1891" spans="1:12" x14ac:dyDescent="0.2">
      <c r="A1891" s="33">
        <v>1889</v>
      </c>
      <c r="B1891" s="29">
        <v>45348</v>
      </c>
      <c r="C1891" s="26" t="s">
        <v>3929</v>
      </c>
      <c r="D1891" s="49">
        <v>21.62</v>
      </c>
      <c r="E1891" s="52" t="s">
        <v>13</v>
      </c>
      <c r="F1891" s="9">
        <v>1517373</v>
      </c>
      <c r="G1891" s="26" t="s">
        <v>466</v>
      </c>
      <c r="H1891" s="18" t="s">
        <v>106</v>
      </c>
      <c r="I1891" s="18" t="s">
        <v>3930</v>
      </c>
      <c r="J1891" s="10" t="e">
        <f>VLOOKUP(F1891,#REF!,2,0)</f>
        <v>#REF!</v>
      </c>
      <c r="K1891" s="11" t="s">
        <v>16</v>
      </c>
      <c r="L1891" s="38" t="s">
        <v>17</v>
      </c>
    </row>
    <row r="1892" spans="1:12" x14ac:dyDescent="0.2">
      <c r="A1892" s="33">
        <v>1890</v>
      </c>
      <c r="B1892" s="29">
        <v>45348</v>
      </c>
      <c r="C1892" s="26" t="s">
        <v>3931</v>
      </c>
      <c r="D1892" s="49">
        <v>15</v>
      </c>
      <c r="E1892" s="52" t="s">
        <v>13</v>
      </c>
      <c r="F1892" s="9">
        <v>1517451</v>
      </c>
      <c r="G1892" s="26" t="s">
        <v>3068</v>
      </c>
      <c r="H1892" s="18" t="s">
        <v>129</v>
      </c>
      <c r="I1892" s="18" t="s">
        <v>3418</v>
      </c>
      <c r="J1892" s="10" t="e">
        <f>VLOOKUP(F1892,#REF!,2,0)</f>
        <v>#REF!</v>
      </c>
      <c r="K1892" s="11" t="s">
        <v>16</v>
      </c>
      <c r="L1892" s="38" t="s">
        <v>17</v>
      </c>
    </row>
    <row r="1893" spans="1:12" ht="14.25" x14ac:dyDescent="0.2">
      <c r="A1893" s="33">
        <v>1891</v>
      </c>
      <c r="B1893" s="29">
        <v>45348</v>
      </c>
      <c r="C1893" s="26" t="s">
        <v>3932</v>
      </c>
      <c r="D1893" s="49">
        <v>15</v>
      </c>
      <c r="E1893" s="52" t="s">
        <v>13</v>
      </c>
      <c r="F1893" s="9">
        <v>1517671</v>
      </c>
      <c r="G1893" s="26" t="s">
        <v>19</v>
      </c>
      <c r="H1893" s="18" t="s">
        <v>28</v>
      </c>
      <c r="I1893" s="18" t="s">
        <v>3933</v>
      </c>
      <c r="J1893" s="10" t="e">
        <f>VLOOKUP(F1893,#REF!,2,0)</f>
        <v>#REF!</v>
      </c>
      <c r="K1893" s="26" t="s">
        <v>25</v>
      </c>
      <c r="L1893" s="27"/>
    </row>
    <row r="1894" spans="1:12" ht="14.25" x14ac:dyDescent="0.2">
      <c r="A1894" s="33">
        <v>1892</v>
      </c>
      <c r="B1894" s="29">
        <v>45349</v>
      </c>
      <c r="C1894" s="26" t="s">
        <v>3934</v>
      </c>
      <c r="D1894" s="49">
        <v>24.9</v>
      </c>
      <c r="E1894" s="52" t="s">
        <v>13</v>
      </c>
      <c r="F1894" s="9">
        <v>1518200</v>
      </c>
      <c r="G1894" s="26" t="s">
        <v>3935</v>
      </c>
      <c r="H1894" s="18" t="s">
        <v>28</v>
      </c>
      <c r="I1894" s="18" t="s">
        <v>1703</v>
      </c>
      <c r="J1894" s="10" t="e">
        <f>VLOOKUP(F1894,#REF!,2,0)</f>
        <v>#REF!</v>
      </c>
      <c r="K1894" s="26" t="s">
        <v>25</v>
      </c>
      <c r="L1894" s="27"/>
    </row>
    <row r="1895" spans="1:12" ht="14.25" x14ac:dyDescent="0.2">
      <c r="A1895" s="33">
        <v>1893</v>
      </c>
      <c r="B1895" s="29">
        <v>45349</v>
      </c>
      <c r="C1895" s="26" t="s">
        <v>3936</v>
      </c>
      <c r="D1895" s="49">
        <v>8</v>
      </c>
      <c r="E1895" s="52" t="s">
        <v>13</v>
      </c>
      <c r="F1895" s="9">
        <v>1518320</v>
      </c>
      <c r="G1895" s="26" t="s">
        <v>3937</v>
      </c>
      <c r="H1895" s="18" t="s">
        <v>15</v>
      </c>
      <c r="I1895" s="18" t="s">
        <v>6355</v>
      </c>
      <c r="J1895" s="10" t="e">
        <f>VLOOKUP(F1895,#REF!,2,0)</f>
        <v>#REF!</v>
      </c>
      <c r="K1895" s="26" t="s">
        <v>21</v>
      </c>
      <c r="L1895" s="27" t="s">
        <v>3938</v>
      </c>
    </row>
    <row r="1896" spans="1:12" x14ac:dyDescent="0.2">
      <c r="A1896" s="33">
        <v>1894</v>
      </c>
      <c r="B1896" s="29">
        <v>45349</v>
      </c>
      <c r="C1896" s="26" t="s">
        <v>3939</v>
      </c>
      <c r="D1896" s="49">
        <v>15</v>
      </c>
      <c r="E1896" s="52" t="s">
        <v>13</v>
      </c>
      <c r="F1896" s="9">
        <v>1518339</v>
      </c>
      <c r="G1896" s="26" t="s">
        <v>3495</v>
      </c>
      <c r="H1896" s="18" t="s">
        <v>20</v>
      </c>
      <c r="I1896" s="18" t="s">
        <v>1515</v>
      </c>
      <c r="J1896" s="10" t="e">
        <f>VLOOKUP(F1896,#REF!,2,0)</f>
        <v>#REF!</v>
      </c>
      <c r="K1896" s="11" t="s">
        <v>16</v>
      </c>
      <c r="L1896" s="38" t="s">
        <v>17</v>
      </c>
    </row>
    <row r="1897" spans="1:12" ht="38.25" x14ac:dyDescent="0.2">
      <c r="A1897" s="33">
        <v>1895</v>
      </c>
      <c r="B1897" s="29">
        <v>45349</v>
      </c>
      <c r="C1897" s="26" t="s">
        <v>3940</v>
      </c>
      <c r="D1897" s="49">
        <v>13.195</v>
      </c>
      <c r="E1897" s="52" t="s">
        <v>13</v>
      </c>
      <c r="F1897" s="9">
        <v>1518399</v>
      </c>
      <c r="G1897" s="26" t="s">
        <v>2025</v>
      </c>
      <c r="H1897" s="18" t="s">
        <v>378</v>
      </c>
      <c r="I1897" s="18" t="s">
        <v>6355</v>
      </c>
      <c r="J1897" s="10" t="e">
        <f>VLOOKUP(F1897,#REF!,2,0)</f>
        <v>#REF!</v>
      </c>
      <c r="K1897" s="26" t="s">
        <v>21</v>
      </c>
      <c r="L1897" s="27" t="s">
        <v>3941</v>
      </c>
    </row>
    <row r="1898" spans="1:12" ht="38.25" x14ac:dyDescent="0.2">
      <c r="A1898" s="33">
        <v>1896</v>
      </c>
      <c r="B1898" s="29">
        <v>45349</v>
      </c>
      <c r="C1898" s="26" t="s">
        <v>3942</v>
      </c>
      <c r="D1898" s="49">
        <v>13.195</v>
      </c>
      <c r="E1898" s="52" t="s">
        <v>13</v>
      </c>
      <c r="F1898" s="9">
        <v>1518410</v>
      </c>
      <c r="G1898" s="26" t="s">
        <v>1962</v>
      </c>
      <c r="H1898" s="18" t="s">
        <v>378</v>
      </c>
      <c r="I1898" s="18" t="s">
        <v>6355</v>
      </c>
      <c r="J1898" s="10" t="e">
        <f>VLOOKUP(F1898,#REF!,2,0)</f>
        <v>#REF!</v>
      </c>
      <c r="K1898" s="26" t="s">
        <v>21</v>
      </c>
      <c r="L1898" s="27" t="s">
        <v>3941</v>
      </c>
    </row>
    <row r="1899" spans="1:12" ht="14.25" x14ac:dyDescent="0.2">
      <c r="A1899" s="33">
        <v>1897</v>
      </c>
      <c r="B1899" s="29">
        <v>45349</v>
      </c>
      <c r="C1899" s="26" t="s">
        <v>3943</v>
      </c>
      <c r="D1899" s="49">
        <v>8.1</v>
      </c>
      <c r="E1899" s="52" t="s">
        <v>13</v>
      </c>
      <c r="F1899" s="9">
        <v>1518458</v>
      </c>
      <c r="G1899" s="26" t="s">
        <v>3944</v>
      </c>
      <c r="H1899" s="18" t="s">
        <v>15</v>
      </c>
      <c r="I1899" s="18" t="s">
        <v>1529</v>
      </c>
      <c r="J1899" s="10" t="e">
        <f>VLOOKUP(F1899,#REF!,2,0)</f>
        <v>#REF!</v>
      </c>
      <c r="K1899" s="26" t="s">
        <v>25</v>
      </c>
      <c r="L1899" s="27"/>
    </row>
    <row r="1900" spans="1:12" x14ac:dyDescent="0.2">
      <c r="A1900" s="33">
        <v>1898</v>
      </c>
      <c r="B1900" s="29">
        <v>45350</v>
      </c>
      <c r="C1900" s="26" t="s">
        <v>3945</v>
      </c>
      <c r="D1900" s="49">
        <v>25</v>
      </c>
      <c r="E1900" s="52" t="s">
        <v>13</v>
      </c>
      <c r="F1900" s="9">
        <v>1518588</v>
      </c>
      <c r="G1900" s="26" t="s">
        <v>3946</v>
      </c>
      <c r="H1900" s="18" t="s">
        <v>378</v>
      </c>
      <c r="I1900" s="18" t="s">
        <v>6746</v>
      </c>
      <c r="J1900" s="10" t="e">
        <f>VLOOKUP(F1900,#REF!,2,0)</f>
        <v>#REF!</v>
      </c>
      <c r="K1900" s="11" t="s">
        <v>16</v>
      </c>
      <c r="L1900" s="38" t="s">
        <v>17</v>
      </c>
    </row>
    <row r="1901" spans="1:12" ht="14.25" x14ac:dyDescent="0.2">
      <c r="A1901" s="33">
        <v>1899</v>
      </c>
      <c r="B1901" s="29">
        <v>45350</v>
      </c>
      <c r="C1901" s="26" t="s">
        <v>3947</v>
      </c>
      <c r="D1901" s="49">
        <v>25</v>
      </c>
      <c r="E1901" s="52" t="s">
        <v>13</v>
      </c>
      <c r="F1901" s="9">
        <v>1519007</v>
      </c>
      <c r="G1901" s="26" t="s">
        <v>3083</v>
      </c>
      <c r="H1901" s="18" t="s">
        <v>20</v>
      </c>
      <c r="I1901" s="18" t="s">
        <v>6355</v>
      </c>
      <c r="J1901" s="10" t="e">
        <f>VLOOKUP(F1901,#REF!,2,0)</f>
        <v>#REF!</v>
      </c>
      <c r="K1901" s="26" t="s">
        <v>21</v>
      </c>
      <c r="L1901" s="27" t="s">
        <v>3948</v>
      </c>
    </row>
    <row r="1902" spans="1:12" x14ac:dyDescent="0.2">
      <c r="A1902" s="33">
        <v>1900</v>
      </c>
      <c r="B1902" s="29">
        <v>45350</v>
      </c>
      <c r="C1902" s="26" t="s">
        <v>3949</v>
      </c>
      <c r="D1902" s="49">
        <v>25</v>
      </c>
      <c r="E1902" s="52" t="s">
        <v>13</v>
      </c>
      <c r="F1902" s="9">
        <v>1519057</v>
      </c>
      <c r="G1902" s="26" t="s">
        <v>40</v>
      </c>
      <c r="H1902" s="18" t="s">
        <v>378</v>
      </c>
      <c r="I1902" s="18" t="s">
        <v>3950</v>
      </c>
      <c r="J1902" s="10" t="e">
        <f>VLOOKUP(F1902,#REF!,2,0)</f>
        <v>#REF!</v>
      </c>
      <c r="K1902" s="11" t="s">
        <v>16</v>
      </c>
      <c r="L1902" s="38" t="s">
        <v>17</v>
      </c>
    </row>
    <row r="1903" spans="1:12" ht="14.25" x14ac:dyDescent="0.2">
      <c r="A1903" s="33">
        <v>1901</v>
      </c>
      <c r="B1903" s="29">
        <v>45350</v>
      </c>
      <c r="C1903" s="26" t="s">
        <v>3951</v>
      </c>
      <c r="D1903" s="49">
        <v>8.66</v>
      </c>
      <c r="E1903" s="52" t="s">
        <v>13</v>
      </c>
      <c r="F1903" s="9">
        <v>1519137</v>
      </c>
      <c r="G1903" s="26" t="s">
        <v>3026</v>
      </c>
      <c r="H1903" s="18" t="s">
        <v>3712</v>
      </c>
      <c r="I1903" s="18" t="s">
        <v>3952</v>
      </c>
      <c r="J1903" s="10" t="e">
        <f>VLOOKUP(F1903,#REF!,2,0)</f>
        <v>#REF!</v>
      </c>
      <c r="K1903" s="26" t="s">
        <v>25</v>
      </c>
      <c r="L1903" s="27"/>
    </row>
    <row r="1904" spans="1:12" x14ac:dyDescent="0.2">
      <c r="A1904" s="33">
        <v>1902</v>
      </c>
      <c r="B1904" s="29">
        <v>45351</v>
      </c>
      <c r="C1904" s="26" t="s">
        <v>3953</v>
      </c>
      <c r="D1904" s="49">
        <v>4.2</v>
      </c>
      <c r="E1904" s="52" t="s">
        <v>13</v>
      </c>
      <c r="F1904" s="9">
        <v>1519184</v>
      </c>
      <c r="G1904" s="26" t="s">
        <v>3820</v>
      </c>
      <c r="H1904" s="18" t="s">
        <v>15</v>
      </c>
      <c r="I1904" s="18" t="s">
        <v>3954</v>
      </c>
      <c r="J1904" s="10" t="e">
        <f>VLOOKUP(F1904,#REF!,2,0)</f>
        <v>#REF!</v>
      </c>
      <c r="K1904" s="11" t="s">
        <v>16</v>
      </c>
      <c r="L1904" s="38" t="s">
        <v>17</v>
      </c>
    </row>
    <row r="1905" spans="1:12" ht="14.25" x14ac:dyDescent="0.2">
      <c r="A1905" s="33">
        <v>1903</v>
      </c>
      <c r="B1905" s="29">
        <v>45351</v>
      </c>
      <c r="C1905" s="26" t="s">
        <v>3955</v>
      </c>
      <c r="D1905" s="49">
        <v>16</v>
      </c>
      <c r="E1905" s="52" t="s">
        <v>13</v>
      </c>
      <c r="F1905" s="9">
        <v>1519371</v>
      </c>
      <c r="G1905" s="26" t="s">
        <v>3845</v>
      </c>
      <c r="H1905" s="18" t="s">
        <v>15</v>
      </c>
      <c r="I1905" s="18" t="s">
        <v>3956</v>
      </c>
      <c r="J1905" s="10" t="e">
        <f>VLOOKUP(F1905,#REF!,2,0)</f>
        <v>#REF!</v>
      </c>
      <c r="K1905" s="26" t="s">
        <v>25</v>
      </c>
      <c r="L1905" s="27"/>
    </row>
    <row r="1906" spans="1:12" ht="14.25" x14ac:dyDescent="0.2">
      <c r="A1906" s="33">
        <v>1904</v>
      </c>
      <c r="B1906" s="29">
        <v>45351</v>
      </c>
      <c r="C1906" s="26" t="s">
        <v>3957</v>
      </c>
      <c r="D1906" s="49">
        <v>9.9</v>
      </c>
      <c r="E1906" s="52" t="s">
        <v>13</v>
      </c>
      <c r="F1906" s="9">
        <v>1519456</v>
      </c>
      <c r="G1906" s="26" t="s">
        <v>324</v>
      </c>
      <c r="H1906" s="18" t="s">
        <v>81</v>
      </c>
      <c r="I1906" s="18" t="s">
        <v>1373</v>
      </c>
      <c r="J1906" s="10" t="e">
        <f>VLOOKUP(F1906,#REF!,2,0)</f>
        <v>#REF!</v>
      </c>
      <c r="K1906" s="11" t="s">
        <v>16</v>
      </c>
      <c r="L1906" s="27" t="s">
        <v>192</v>
      </c>
    </row>
    <row r="1907" spans="1:12" x14ac:dyDescent="0.2">
      <c r="A1907" s="33">
        <v>1905</v>
      </c>
      <c r="B1907" s="29">
        <v>45351</v>
      </c>
      <c r="C1907" s="26" t="s">
        <v>3959</v>
      </c>
      <c r="D1907" s="49">
        <v>13.8</v>
      </c>
      <c r="E1907" s="52" t="s">
        <v>13</v>
      </c>
      <c r="F1907" s="9">
        <v>1519515</v>
      </c>
      <c r="G1907" s="26" t="s">
        <v>3960</v>
      </c>
      <c r="H1907" s="18" t="s">
        <v>378</v>
      </c>
      <c r="I1907" s="18" t="s">
        <v>3961</v>
      </c>
      <c r="J1907" s="10" t="e">
        <f>VLOOKUP(F1907,#REF!,2,0)</f>
        <v>#REF!</v>
      </c>
      <c r="K1907" s="11" t="s">
        <v>16</v>
      </c>
      <c r="L1907" s="38" t="s">
        <v>17</v>
      </c>
    </row>
    <row r="1908" spans="1:12" ht="14.25" x14ac:dyDescent="0.2">
      <c r="A1908" s="33">
        <v>1906</v>
      </c>
      <c r="B1908" s="29">
        <v>45351</v>
      </c>
      <c r="C1908" s="26" t="s">
        <v>3962</v>
      </c>
      <c r="D1908" s="49">
        <v>25</v>
      </c>
      <c r="E1908" s="52" t="s">
        <v>13</v>
      </c>
      <c r="F1908" s="9">
        <v>1519576</v>
      </c>
      <c r="G1908" s="26" t="s">
        <v>3963</v>
      </c>
      <c r="H1908" s="18" t="s">
        <v>20</v>
      </c>
      <c r="I1908" s="18" t="s">
        <v>3964</v>
      </c>
      <c r="J1908" s="10" t="e">
        <f>VLOOKUP(F1908,#REF!,2,0)</f>
        <v>#REF!</v>
      </c>
      <c r="K1908" s="26" t="s">
        <v>25</v>
      </c>
      <c r="L1908" s="27"/>
    </row>
    <row r="1909" spans="1:12" x14ac:dyDescent="0.2">
      <c r="A1909" s="33">
        <v>1907</v>
      </c>
      <c r="B1909" s="29">
        <v>45351</v>
      </c>
      <c r="C1909" s="26" t="s">
        <v>3965</v>
      </c>
      <c r="D1909" s="49">
        <v>15</v>
      </c>
      <c r="E1909" s="52" t="s">
        <v>13</v>
      </c>
      <c r="F1909" s="9">
        <v>1519658</v>
      </c>
      <c r="G1909" s="26" t="s">
        <v>3966</v>
      </c>
      <c r="H1909" s="18" t="s">
        <v>15</v>
      </c>
      <c r="I1909" s="18" t="s">
        <v>3967</v>
      </c>
      <c r="J1909" s="10" t="e">
        <f>VLOOKUP(F1909,#REF!,2,0)</f>
        <v>#REF!</v>
      </c>
      <c r="K1909" s="11" t="s">
        <v>16</v>
      </c>
      <c r="L1909" s="38" t="s">
        <v>17</v>
      </c>
    </row>
    <row r="1910" spans="1:12" x14ac:dyDescent="0.2">
      <c r="A1910" s="33">
        <v>1908</v>
      </c>
      <c r="B1910" s="29">
        <v>45351</v>
      </c>
      <c r="C1910" s="26" t="s">
        <v>3968</v>
      </c>
      <c r="D1910" s="49">
        <v>18.600000000000001</v>
      </c>
      <c r="E1910" s="52" t="s">
        <v>13</v>
      </c>
      <c r="F1910" s="9">
        <v>1519678</v>
      </c>
      <c r="G1910" s="26" t="s">
        <v>3733</v>
      </c>
      <c r="H1910" s="18" t="s">
        <v>3969</v>
      </c>
      <c r="I1910" s="18" t="s">
        <v>3970</v>
      </c>
      <c r="J1910" s="10" t="e">
        <f>VLOOKUP(F1910,#REF!,2,0)</f>
        <v>#REF!</v>
      </c>
      <c r="K1910" s="11" t="s">
        <v>16</v>
      </c>
      <c r="L1910" s="38" t="s">
        <v>17</v>
      </c>
    </row>
    <row r="1911" spans="1:12" x14ac:dyDescent="0.2">
      <c r="A1911" s="33">
        <v>1909</v>
      </c>
      <c r="B1911" s="29">
        <v>45351</v>
      </c>
      <c r="C1911" s="26" t="s">
        <v>3971</v>
      </c>
      <c r="D1911" s="49">
        <v>10</v>
      </c>
      <c r="E1911" s="52" t="s">
        <v>13</v>
      </c>
      <c r="F1911" s="9">
        <v>1519745</v>
      </c>
      <c r="G1911" s="26" t="s">
        <v>2918</v>
      </c>
      <c r="H1911" s="18" t="s">
        <v>2255</v>
      </c>
      <c r="I1911" s="18" t="s">
        <v>3561</v>
      </c>
      <c r="J1911" s="10" t="e">
        <f>VLOOKUP(F1911,#REF!,2,0)</f>
        <v>#REF!</v>
      </c>
      <c r="K1911" s="11" t="s">
        <v>16</v>
      </c>
      <c r="L1911" s="38" t="s">
        <v>17</v>
      </c>
    </row>
    <row r="1912" spans="1:12" ht="14.25" x14ac:dyDescent="0.2">
      <c r="A1912" s="33">
        <v>1910</v>
      </c>
      <c r="B1912" s="29">
        <v>45351</v>
      </c>
      <c r="C1912" s="26" t="s">
        <v>3972</v>
      </c>
      <c r="D1912" s="49">
        <v>20</v>
      </c>
      <c r="E1912" s="52" t="s">
        <v>13</v>
      </c>
      <c r="F1912" s="9">
        <v>1519753</v>
      </c>
      <c r="G1912" s="26" t="s">
        <v>40</v>
      </c>
      <c r="H1912" s="18" t="s">
        <v>378</v>
      </c>
      <c r="I1912" s="18" t="s">
        <v>6355</v>
      </c>
      <c r="J1912" s="10" t="e">
        <f>VLOOKUP(F1912,#REF!,2,0)</f>
        <v>#REF!</v>
      </c>
      <c r="K1912" s="26" t="s">
        <v>21</v>
      </c>
      <c r="L1912" s="27" t="s">
        <v>3973</v>
      </c>
    </row>
    <row r="1913" spans="1:12" x14ac:dyDescent="0.2">
      <c r="A1913" s="33">
        <v>1911</v>
      </c>
      <c r="B1913" s="29">
        <v>45351</v>
      </c>
      <c r="C1913" s="26" t="s">
        <v>3974</v>
      </c>
      <c r="D1913" s="49">
        <v>19.8</v>
      </c>
      <c r="E1913" s="52" t="s">
        <v>13</v>
      </c>
      <c r="F1913" s="9">
        <v>1519847</v>
      </c>
      <c r="G1913" s="26" t="s">
        <v>3849</v>
      </c>
      <c r="H1913" s="18" t="s">
        <v>398</v>
      </c>
      <c r="I1913" s="18" t="s">
        <v>3975</v>
      </c>
      <c r="J1913" s="10" t="e">
        <f>VLOOKUP(F1913,#REF!,2,0)</f>
        <v>#REF!</v>
      </c>
      <c r="K1913" s="11" t="s">
        <v>16</v>
      </c>
      <c r="L1913" s="38" t="s">
        <v>17</v>
      </c>
    </row>
    <row r="1914" spans="1:12" ht="14.25" x14ac:dyDescent="0.2">
      <c r="A1914" s="33">
        <v>1912</v>
      </c>
      <c r="B1914" s="29">
        <v>45351</v>
      </c>
      <c r="C1914" s="26" t="s">
        <v>3976</v>
      </c>
      <c r="D1914" s="49">
        <v>7.8</v>
      </c>
      <c r="E1914" s="52" t="s">
        <v>13</v>
      </c>
      <c r="F1914" s="9">
        <v>1519904</v>
      </c>
      <c r="G1914" s="26" t="s">
        <v>3489</v>
      </c>
      <c r="H1914" s="18" t="s">
        <v>15</v>
      </c>
      <c r="I1914" s="18" t="s">
        <v>1697</v>
      </c>
      <c r="J1914" s="10" t="e">
        <f>VLOOKUP(F1914,#REF!,2,0)</f>
        <v>#REF!</v>
      </c>
      <c r="K1914" s="26" t="s">
        <v>25</v>
      </c>
      <c r="L1914" s="27"/>
    </row>
    <row r="1915" spans="1:12" ht="14.25" x14ac:dyDescent="0.2">
      <c r="A1915" s="33">
        <v>1913</v>
      </c>
      <c r="B1915" s="29">
        <v>45351</v>
      </c>
      <c r="C1915" s="26" t="s">
        <v>3977</v>
      </c>
      <c r="D1915" s="49">
        <v>12.1</v>
      </c>
      <c r="E1915" s="52" t="s">
        <v>13</v>
      </c>
      <c r="F1915" s="9">
        <v>1519883</v>
      </c>
      <c r="G1915" s="26" t="s">
        <v>3451</v>
      </c>
      <c r="H1915" s="18" t="s">
        <v>3712</v>
      </c>
      <c r="I1915" s="18" t="s">
        <v>3978</v>
      </c>
      <c r="J1915" s="10" t="e">
        <f>VLOOKUP(F1915,#REF!,2,0)</f>
        <v>#REF!</v>
      </c>
      <c r="K1915" s="26" t="s">
        <v>25</v>
      </c>
      <c r="L1915" s="27"/>
    </row>
    <row r="1916" spans="1:12" x14ac:dyDescent="0.2">
      <c r="A1916" s="33">
        <v>1914</v>
      </c>
      <c r="B1916" s="29">
        <v>45351</v>
      </c>
      <c r="C1916" s="26" t="s">
        <v>3979</v>
      </c>
      <c r="D1916" s="49">
        <v>10</v>
      </c>
      <c r="E1916" s="52" t="s">
        <v>13</v>
      </c>
      <c r="F1916" s="9">
        <v>1519889</v>
      </c>
      <c r="G1916" s="26" t="s">
        <v>3767</v>
      </c>
      <c r="H1916" s="18" t="s">
        <v>129</v>
      </c>
      <c r="I1916" s="18" t="s">
        <v>6694</v>
      </c>
      <c r="J1916" s="10" t="e">
        <f>VLOOKUP(F1916,#REF!,2,0)</f>
        <v>#REF!</v>
      </c>
      <c r="K1916" s="11" t="s">
        <v>16</v>
      </c>
      <c r="L1916" s="38" t="s">
        <v>17</v>
      </c>
    </row>
    <row r="1917" spans="1:12" x14ac:dyDescent="0.2">
      <c r="A1917" s="33">
        <v>1915</v>
      </c>
      <c r="B1917" s="29">
        <v>45351</v>
      </c>
      <c r="C1917" s="26" t="s">
        <v>3980</v>
      </c>
      <c r="D1917" s="49">
        <v>18</v>
      </c>
      <c r="E1917" s="52" t="s">
        <v>13</v>
      </c>
      <c r="F1917" s="9">
        <v>1519908</v>
      </c>
      <c r="G1917" s="26" t="s">
        <v>2344</v>
      </c>
      <c r="H1917" s="18" t="s">
        <v>15</v>
      </c>
      <c r="I1917" s="18" t="s">
        <v>3981</v>
      </c>
      <c r="J1917" s="10" t="e">
        <f>VLOOKUP(F1917,#REF!,2,0)</f>
        <v>#REF!</v>
      </c>
      <c r="K1917" s="11" t="s">
        <v>16</v>
      </c>
      <c r="L1917" s="38" t="s">
        <v>17</v>
      </c>
    </row>
    <row r="1918" spans="1:12" ht="25.5" x14ac:dyDescent="0.2">
      <c r="A1918" s="33">
        <v>1916</v>
      </c>
      <c r="B1918" s="29">
        <v>45356</v>
      </c>
      <c r="C1918" s="26" t="s">
        <v>3982</v>
      </c>
      <c r="D1918" s="49">
        <v>13.46</v>
      </c>
      <c r="E1918" s="52" t="s">
        <v>13</v>
      </c>
      <c r="F1918" s="9">
        <v>1522203</v>
      </c>
      <c r="G1918" s="26" t="s">
        <v>3011</v>
      </c>
      <c r="H1918" s="18" t="s">
        <v>81</v>
      </c>
      <c r="I1918" s="18" t="s">
        <v>6355</v>
      </c>
      <c r="J1918" s="10" t="e">
        <f>VLOOKUP(F1918,#REF!,2,0)</f>
        <v>#REF!</v>
      </c>
      <c r="K1918" s="26" t="s">
        <v>21</v>
      </c>
      <c r="L1918" s="27" t="s">
        <v>3983</v>
      </c>
    </row>
    <row r="1919" spans="1:12" x14ac:dyDescent="0.2">
      <c r="A1919" s="33">
        <v>1917</v>
      </c>
      <c r="B1919" s="29">
        <v>45357</v>
      </c>
      <c r="C1919" s="26" t="s">
        <v>3984</v>
      </c>
      <c r="D1919" s="49">
        <v>10</v>
      </c>
      <c r="E1919" s="52" t="s">
        <v>13</v>
      </c>
      <c r="F1919" s="9">
        <v>1522663</v>
      </c>
      <c r="G1919" s="26" t="s">
        <v>3544</v>
      </c>
      <c r="H1919" s="18" t="s">
        <v>15</v>
      </c>
      <c r="I1919" s="18" t="s">
        <v>3545</v>
      </c>
      <c r="J1919" s="10" t="e">
        <f>VLOOKUP(F1919,#REF!,2,0)</f>
        <v>#REF!</v>
      </c>
      <c r="K1919" s="11" t="s">
        <v>16</v>
      </c>
      <c r="L1919" s="38" t="s">
        <v>17</v>
      </c>
    </row>
    <row r="1920" spans="1:12" ht="14.25" x14ac:dyDescent="0.2">
      <c r="A1920" s="33">
        <v>1918</v>
      </c>
      <c r="B1920" s="29">
        <v>45359</v>
      </c>
      <c r="C1920" s="26" t="s">
        <v>3985</v>
      </c>
      <c r="D1920" s="49">
        <v>9.5</v>
      </c>
      <c r="E1920" s="52" t="s">
        <v>13</v>
      </c>
      <c r="F1920" s="9">
        <v>1523947</v>
      </c>
      <c r="G1920" s="26" t="s">
        <v>2889</v>
      </c>
      <c r="H1920" s="18" t="s">
        <v>200</v>
      </c>
      <c r="I1920" s="18" t="s">
        <v>6196</v>
      </c>
      <c r="J1920" s="10" t="e">
        <f>VLOOKUP(F1920,#REF!,2,0)</f>
        <v>#REF!</v>
      </c>
      <c r="K1920" s="26" t="s">
        <v>25</v>
      </c>
      <c r="L1920" s="27"/>
    </row>
    <row r="1921" spans="1:12" ht="89.25" x14ac:dyDescent="0.2">
      <c r="A1921" s="33">
        <v>1919</v>
      </c>
      <c r="B1921" s="29">
        <v>45360</v>
      </c>
      <c r="C1921" s="26" t="s">
        <v>3986</v>
      </c>
      <c r="D1921" s="49">
        <v>15</v>
      </c>
      <c r="E1921" s="52" t="s">
        <v>13</v>
      </c>
      <c r="F1921" s="9">
        <v>1524425</v>
      </c>
      <c r="G1921" s="26" t="s">
        <v>3987</v>
      </c>
      <c r="H1921" s="18" t="s">
        <v>81</v>
      </c>
      <c r="I1921" s="18" t="s">
        <v>6355</v>
      </c>
      <c r="J1921" s="10" t="e">
        <f>VLOOKUP(F1921,#REF!,2,0)</f>
        <v>#REF!</v>
      </c>
      <c r="K1921" s="26" t="s">
        <v>21</v>
      </c>
      <c r="L1921" s="27" t="s">
        <v>3988</v>
      </c>
    </row>
    <row r="1922" spans="1:12" ht="14.25" x14ac:dyDescent="0.2">
      <c r="A1922" s="33">
        <v>1920</v>
      </c>
      <c r="B1922" s="29">
        <v>45362</v>
      </c>
      <c r="C1922" s="26" t="s">
        <v>3989</v>
      </c>
      <c r="D1922" s="49">
        <v>8</v>
      </c>
      <c r="E1922" s="52" t="s">
        <v>13</v>
      </c>
      <c r="F1922" s="9">
        <v>1524768</v>
      </c>
      <c r="G1922" s="26" t="s">
        <v>3937</v>
      </c>
      <c r="H1922" s="18" t="s">
        <v>15</v>
      </c>
      <c r="I1922" s="18" t="s">
        <v>3990</v>
      </c>
      <c r="J1922" s="10" t="e">
        <f>VLOOKUP(F1922,#REF!,2,0)</f>
        <v>#REF!</v>
      </c>
      <c r="K1922" s="26" t="s">
        <v>25</v>
      </c>
      <c r="L1922" s="27"/>
    </row>
    <row r="1923" spans="1:12" x14ac:dyDescent="0.2">
      <c r="A1923" s="33">
        <v>1921</v>
      </c>
      <c r="B1923" s="29">
        <v>45362</v>
      </c>
      <c r="C1923" s="26" t="s">
        <v>3991</v>
      </c>
      <c r="D1923" s="49">
        <v>11.45</v>
      </c>
      <c r="E1923" s="52" t="s">
        <v>13</v>
      </c>
      <c r="F1923" s="9">
        <v>1524791</v>
      </c>
      <c r="G1923" s="26" t="s">
        <v>3992</v>
      </c>
      <c r="H1923" s="18" t="s">
        <v>3993</v>
      </c>
      <c r="I1923" s="18" t="s">
        <v>3994</v>
      </c>
      <c r="J1923" s="10" t="e">
        <f>VLOOKUP(F1923,#REF!,2,0)</f>
        <v>#REF!</v>
      </c>
      <c r="K1923" s="11" t="s">
        <v>16</v>
      </c>
      <c r="L1923" s="38" t="s">
        <v>17</v>
      </c>
    </row>
    <row r="1924" spans="1:12" ht="14.25" x14ac:dyDescent="0.2">
      <c r="A1924" s="33">
        <v>1922</v>
      </c>
      <c r="B1924" s="29">
        <v>45365</v>
      </c>
      <c r="C1924" s="26" t="s">
        <v>3995</v>
      </c>
      <c r="D1924" s="49">
        <v>8.43</v>
      </c>
      <c r="E1924" s="52" t="s">
        <v>13</v>
      </c>
      <c r="F1924" s="9">
        <v>1527125</v>
      </c>
      <c r="G1924" s="26" t="s">
        <v>3996</v>
      </c>
      <c r="H1924" s="18" t="s">
        <v>460</v>
      </c>
      <c r="I1924" s="18" t="s">
        <v>3997</v>
      </c>
      <c r="J1924" s="10" t="e">
        <f>VLOOKUP(F1924,#REF!,2,0)</f>
        <v>#REF!</v>
      </c>
      <c r="K1924" s="26" t="s">
        <v>25</v>
      </c>
      <c r="L1924" s="27"/>
    </row>
    <row r="1925" spans="1:12" ht="25.5" x14ac:dyDescent="0.2">
      <c r="A1925" s="33">
        <v>1923</v>
      </c>
      <c r="B1925" s="29">
        <v>45365</v>
      </c>
      <c r="C1925" s="26" t="s">
        <v>3998</v>
      </c>
      <c r="D1925" s="49">
        <v>14.56</v>
      </c>
      <c r="E1925" s="52" t="s">
        <v>13</v>
      </c>
      <c r="F1925" s="9">
        <v>1527152</v>
      </c>
      <c r="G1925" s="26" t="s">
        <v>3999</v>
      </c>
      <c r="H1925" s="18" t="s">
        <v>460</v>
      </c>
      <c r="I1925" s="18" t="s">
        <v>6355</v>
      </c>
      <c r="J1925" s="10" t="e">
        <f>VLOOKUP(F1925,#REF!,2,0)</f>
        <v>#REF!</v>
      </c>
      <c r="K1925" s="26" t="s">
        <v>21</v>
      </c>
      <c r="L1925" s="27" t="s">
        <v>4000</v>
      </c>
    </row>
    <row r="1926" spans="1:12" ht="14.25" x14ac:dyDescent="0.2">
      <c r="A1926" s="33">
        <v>1924</v>
      </c>
      <c r="B1926" s="29">
        <v>45365</v>
      </c>
      <c r="C1926" s="26" t="s">
        <v>4001</v>
      </c>
      <c r="D1926" s="49">
        <v>14</v>
      </c>
      <c r="E1926" s="52" t="s">
        <v>13</v>
      </c>
      <c r="F1926" s="9">
        <v>1527158</v>
      </c>
      <c r="G1926" s="26" t="s">
        <v>4002</v>
      </c>
      <c r="H1926" s="18" t="s">
        <v>460</v>
      </c>
      <c r="I1926" s="18" t="s">
        <v>6355</v>
      </c>
      <c r="J1926" s="10" t="e">
        <f>VLOOKUP(F1926,#REF!,2,0)</f>
        <v>#REF!</v>
      </c>
      <c r="K1926" s="26" t="s">
        <v>21</v>
      </c>
      <c r="L1926" s="27" t="s">
        <v>4003</v>
      </c>
    </row>
    <row r="1927" spans="1:12" ht="14.25" x14ac:dyDescent="0.2">
      <c r="A1927" s="33">
        <v>1925</v>
      </c>
      <c r="B1927" s="29">
        <v>45369</v>
      </c>
      <c r="C1927" s="26" t="s">
        <v>4004</v>
      </c>
      <c r="D1927" s="49">
        <v>25</v>
      </c>
      <c r="E1927" s="52" t="s">
        <v>13</v>
      </c>
      <c r="F1927" s="9">
        <v>1528449</v>
      </c>
      <c r="G1927" s="26" t="s">
        <v>3083</v>
      </c>
      <c r="H1927" s="18" t="s">
        <v>20</v>
      </c>
      <c r="I1927" s="18" t="s">
        <v>3084</v>
      </c>
      <c r="J1927" s="10" t="e">
        <f>VLOOKUP(F1927,#REF!,2,0)</f>
        <v>#REF!</v>
      </c>
      <c r="K1927" s="26" t="s">
        <v>25</v>
      </c>
      <c r="L1927" s="27"/>
    </row>
    <row r="1928" spans="1:12" ht="14.25" x14ac:dyDescent="0.2">
      <c r="A1928" s="33">
        <v>1926</v>
      </c>
      <c r="B1928" s="29">
        <v>45370</v>
      </c>
      <c r="C1928" s="26" t="s">
        <v>4005</v>
      </c>
      <c r="D1928" s="49">
        <v>9.81</v>
      </c>
      <c r="E1928" s="52" t="s">
        <v>13</v>
      </c>
      <c r="F1928" s="9">
        <v>1529129</v>
      </c>
      <c r="G1928" s="26" t="s">
        <v>4006</v>
      </c>
      <c r="H1928" s="18" t="s">
        <v>200</v>
      </c>
      <c r="I1928" s="18" t="s">
        <v>4007</v>
      </c>
      <c r="J1928" s="10" t="e">
        <f>VLOOKUP(F1928,#REF!,2,0)</f>
        <v>#REF!</v>
      </c>
      <c r="K1928" s="26" t="s">
        <v>25</v>
      </c>
      <c r="L1928" s="27"/>
    </row>
    <row r="1929" spans="1:12" ht="14.25" x14ac:dyDescent="0.2">
      <c r="A1929" s="33">
        <v>1927</v>
      </c>
      <c r="B1929" s="29">
        <v>45371</v>
      </c>
      <c r="C1929" s="26" t="s">
        <v>4008</v>
      </c>
      <c r="D1929" s="49">
        <v>25</v>
      </c>
      <c r="E1929" s="52" t="s">
        <v>13</v>
      </c>
      <c r="F1929" s="9">
        <v>1529849</v>
      </c>
      <c r="G1929" s="26" t="s">
        <v>3893</v>
      </c>
      <c r="H1929" s="18" t="s">
        <v>129</v>
      </c>
      <c r="I1929" s="18" t="s">
        <v>4009</v>
      </c>
      <c r="J1929" s="10" t="e">
        <f>VLOOKUP(F1929,#REF!,2,0)</f>
        <v>#REF!</v>
      </c>
      <c r="K1929" s="26" t="s">
        <v>25</v>
      </c>
      <c r="L1929" s="27"/>
    </row>
    <row r="1930" spans="1:12" ht="14.25" x14ac:dyDescent="0.2">
      <c r="A1930" s="33">
        <v>1928</v>
      </c>
      <c r="B1930" s="29">
        <v>45372</v>
      </c>
      <c r="C1930" s="26" t="s">
        <v>4010</v>
      </c>
      <c r="D1930" s="49">
        <v>18</v>
      </c>
      <c r="E1930" s="52" t="s">
        <v>13</v>
      </c>
      <c r="F1930" s="9">
        <v>1530552</v>
      </c>
      <c r="G1930" s="26" t="s">
        <v>248</v>
      </c>
      <c r="H1930" s="18" t="s">
        <v>20</v>
      </c>
      <c r="I1930" s="18" t="s">
        <v>3857</v>
      </c>
      <c r="J1930" s="10" t="e">
        <f>VLOOKUP(F1930,#REF!,2,0)</f>
        <v>#REF!</v>
      </c>
      <c r="K1930" s="26" t="s">
        <v>25</v>
      </c>
      <c r="L1930" s="27"/>
    </row>
    <row r="1931" spans="1:12" ht="14.25" x14ac:dyDescent="0.2">
      <c r="A1931" s="33">
        <v>1929</v>
      </c>
      <c r="B1931" s="29">
        <v>45373</v>
      </c>
      <c r="C1931" s="26" t="s">
        <v>4011</v>
      </c>
      <c r="D1931" s="49">
        <v>10</v>
      </c>
      <c r="E1931" s="52" t="s">
        <v>13</v>
      </c>
      <c r="F1931" s="9">
        <v>1531114</v>
      </c>
      <c r="G1931" s="26" t="s">
        <v>3902</v>
      </c>
      <c r="H1931" s="18" t="s">
        <v>315</v>
      </c>
      <c r="I1931" s="18" t="s">
        <v>3900</v>
      </c>
      <c r="J1931" s="10" t="e">
        <f>VLOOKUP(F1931,#REF!,2,0)</f>
        <v>#REF!</v>
      </c>
      <c r="K1931" s="26" t="s">
        <v>25</v>
      </c>
      <c r="L1931" s="27"/>
    </row>
    <row r="1932" spans="1:12" x14ac:dyDescent="0.2">
      <c r="A1932" s="33">
        <v>1930</v>
      </c>
      <c r="B1932" s="29">
        <v>45376</v>
      </c>
      <c r="C1932" s="26" t="s">
        <v>4012</v>
      </c>
      <c r="D1932" s="49">
        <v>15</v>
      </c>
      <c r="E1932" s="52" t="s">
        <v>13</v>
      </c>
      <c r="F1932" s="9">
        <v>1532381</v>
      </c>
      <c r="G1932" s="26" t="s">
        <v>3917</v>
      </c>
      <c r="H1932" s="18" t="s">
        <v>1985</v>
      </c>
      <c r="I1932" s="18" t="s">
        <v>4013</v>
      </c>
      <c r="J1932" s="10" t="e">
        <f>VLOOKUP(F1932,#REF!,2,0)</f>
        <v>#REF!</v>
      </c>
      <c r="K1932" s="11" t="s">
        <v>16</v>
      </c>
      <c r="L1932" s="38" t="s">
        <v>17</v>
      </c>
    </row>
    <row r="1933" spans="1:12" ht="14.25" x14ac:dyDescent="0.2">
      <c r="A1933" s="33">
        <v>1931</v>
      </c>
      <c r="B1933" s="29">
        <v>45377</v>
      </c>
      <c r="C1933" s="26" t="s">
        <v>4014</v>
      </c>
      <c r="D1933" s="49">
        <v>8.5</v>
      </c>
      <c r="E1933" s="52" t="s">
        <v>13</v>
      </c>
      <c r="F1933" s="9">
        <v>1533632</v>
      </c>
      <c r="G1933" s="26" t="s">
        <v>243</v>
      </c>
      <c r="H1933" s="18" t="s">
        <v>20</v>
      </c>
      <c r="I1933" s="18" t="s">
        <v>4015</v>
      </c>
      <c r="J1933" s="10" t="e">
        <f>VLOOKUP(F1933,#REF!,2,0)</f>
        <v>#REF!</v>
      </c>
      <c r="K1933" s="26" t="s">
        <v>25</v>
      </c>
      <c r="L1933" s="27"/>
    </row>
    <row r="1934" spans="1:12" x14ac:dyDescent="0.2">
      <c r="A1934" s="33">
        <v>1932</v>
      </c>
      <c r="B1934" s="29">
        <v>45378</v>
      </c>
      <c r="C1934" s="26" t="s">
        <v>4016</v>
      </c>
      <c r="D1934" s="49">
        <v>5</v>
      </c>
      <c r="E1934" s="52" t="s">
        <v>13</v>
      </c>
      <c r="F1934" s="9">
        <v>1533948</v>
      </c>
      <c r="G1934" s="26" t="s">
        <v>185</v>
      </c>
      <c r="H1934" s="18" t="s">
        <v>186</v>
      </c>
      <c r="I1934" s="18" t="s">
        <v>187</v>
      </c>
      <c r="J1934" s="10" t="e">
        <f>VLOOKUP(F1934,#REF!,2,0)</f>
        <v>#REF!</v>
      </c>
      <c r="K1934" s="11" t="s">
        <v>16</v>
      </c>
      <c r="L1934" s="38" t="s">
        <v>17</v>
      </c>
    </row>
    <row r="1935" spans="1:12" ht="14.25" x14ac:dyDescent="0.2">
      <c r="A1935" s="33">
        <v>1933</v>
      </c>
      <c r="B1935" s="29">
        <v>45378</v>
      </c>
      <c r="C1935" s="26" t="s">
        <v>4017</v>
      </c>
      <c r="D1935" s="49">
        <v>8</v>
      </c>
      <c r="E1935" s="52" t="s">
        <v>13</v>
      </c>
      <c r="F1935" s="9">
        <v>1534001</v>
      </c>
      <c r="G1935" s="26" t="s">
        <v>2918</v>
      </c>
      <c r="H1935" s="18" t="s">
        <v>2255</v>
      </c>
      <c r="I1935" s="18" t="s">
        <v>6355</v>
      </c>
      <c r="J1935" s="10" t="e">
        <f>VLOOKUP(F1935,#REF!,2,0)</f>
        <v>#REF!</v>
      </c>
      <c r="K1935" s="26" t="s">
        <v>21</v>
      </c>
      <c r="L1935" s="27" t="s">
        <v>4018</v>
      </c>
    </row>
    <row r="1936" spans="1:12" ht="14.25" x14ac:dyDescent="0.2">
      <c r="A1936" s="33">
        <v>1934</v>
      </c>
      <c r="B1936" s="29">
        <v>45378</v>
      </c>
      <c r="C1936" s="26" t="s">
        <v>4019</v>
      </c>
      <c r="D1936" s="49">
        <v>10</v>
      </c>
      <c r="E1936" s="52" t="s">
        <v>13</v>
      </c>
      <c r="F1936" s="9">
        <v>1534295</v>
      </c>
      <c r="G1936" s="26" t="s">
        <v>4020</v>
      </c>
      <c r="H1936" s="18" t="s">
        <v>378</v>
      </c>
      <c r="I1936" s="18" t="s">
        <v>6355</v>
      </c>
      <c r="J1936" s="10" t="e">
        <f>VLOOKUP(F1936,#REF!,2,0)</f>
        <v>#REF!</v>
      </c>
      <c r="K1936" s="26" t="s">
        <v>21</v>
      </c>
      <c r="L1936" s="27" t="s">
        <v>4021</v>
      </c>
    </row>
    <row r="1937" spans="1:12" ht="14.25" x14ac:dyDescent="0.2">
      <c r="A1937" s="33">
        <v>1935</v>
      </c>
      <c r="B1937" s="29">
        <v>45379</v>
      </c>
      <c r="C1937" s="26" t="s">
        <v>4022</v>
      </c>
      <c r="D1937" s="49">
        <v>24.84</v>
      </c>
      <c r="E1937" s="52" t="s">
        <v>13</v>
      </c>
      <c r="F1937" s="9">
        <v>1534575</v>
      </c>
      <c r="G1937" s="26" t="s">
        <v>3610</v>
      </c>
      <c r="H1937" s="18" t="s">
        <v>28</v>
      </c>
      <c r="I1937" s="18" t="s">
        <v>3611</v>
      </c>
      <c r="J1937" s="10" t="e">
        <f>VLOOKUP(F1937,#REF!,2,0)</f>
        <v>#REF!</v>
      </c>
      <c r="K1937" s="26" t="s">
        <v>25</v>
      </c>
      <c r="L1937" s="27"/>
    </row>
    <row r="1938" spans="1:12" ht="14.25" x14ac:dyDescent="0.2">
      <c r="A1938" s="33">
        <v>1936</v>
      </c>
      <c r="B1938" s="29">
        <v>45379</v>
      </c>
      <c r="C1938" s="26" t="s">
        <v>4023</v>
      </c>
      <c r="D1938" s="49">
        <v>8.1750000000000007</v>
      </c>
      <c r="E1938" s="52" t="s">
        <v>13</v>
      </c>
      <c r="F1938" s="9">
        <v>1534606</v>
      </c>
      <c r="G1938" s="26" t="s">
        <v>3593</v>
      </c>
      <c r="H1938" s="18" t="s">
        <v>28</v>
      </c>
      <c r="I1938" s="18" t="s">
        <v>2476</v>
      </c>
      <c r="J1938" s="10" t="e">
        <f>VLOOKUP(F1938,#REF!,2,0)</f>
        <v>#REF!</v>
      </c>
      <c r="K1938" s="26" t="s">
        <v>25</v>
      </c>
      <c r="L1938" s="27"/>
    </row>
    <row r="1939" spans="1:12" ht="14.25" x14ac:dyDescent="0.2">
      <c r="A1939" s="33">
        <v>1937</v>
      </c>
      <c r="B1939" s="29">
        <v>45379</v>
      </c>
      <c r="C1939" s="26" t="s">
        <v>4024</v>
      </c>
      <c r="D1939" s="49">
        <v>15</v>
      </c>
      <c r="E1939" s="52" t="s">
        <v>13</v>
      </c>
      <c r="F1939" s="9">
        <v>1534918</v>
      </c>
      <c r="G1939" s="26" t="s">
        <v>4025</v>
      </c>
      <c r="H1939" s="18" t="s">
        <v>15</v>
      </c>
      <c r="I1939" s="18" t="s">
        <v>6355</v>
      </c>
      <c r="J1939" s="10" t="e">
        <f>VLOOKUP(F1939,#REF!,2,0)</f>
        <v>#REF!</v>
      </c>
      <c r="K1939" s="26" t="s">
        <v>21</v>
      </c>
      <c r="L1939" s="27" t="s">
        <v>4026</v>
      </c>
    </row>
    <row r="1940" spans="1:12" ht="14.25" x14ac:dyDescent="0.2">
      <c r="A1940" s="33">
        <v>1938</v>
      </c>
      <c r="B1940" s="29">
        <v>45379</v>
      </c>
      <c r="C1940" s="26" t="s">
        <v>4027</v>
      </c>
      <c r="D1940" s="49">
        <v>8</v>
      </c>
      <c r="E1940" s="52" t="s">
        <v>13</v>
      </c>
      <c r="F1940" s="9">
        <v>1534932</v>
      </c>
      <c r="G1940" s="26" t="s">
        <v>3517</v>
      </c>
      <c r="H1940" s="18" t="s">
        <v>2296</v>
      </c>
      <c r="I1940" s="18" t="s">
        <v>6355</v>
      </c>
      <c r="J1940" s="10" t="e">
        <f>VLOOKUP(F1940,#REF!,2,0)</f>
        <v>#REF!</v>
      </c>
      <c r="K1940" s="26" t="s">
        <v>21</v>
      </c>
      <c r="L1940" s="27" t="s">
        <v>4028</v>
      </c>
    </row>
    <row r="1941" spans="1:12" ht="14.25" x14ac:dyDescent="0.2">
      <c r="A1941" s="33">
        <v>1939</v>
      </c>
      <c r="B1941" s="29">
        <v>45379</v>
      </c>
      <c r="C1941" s="26" t="s">
        <v>4029</v>
      </c>
      <c r="D1941" s="49">
        <v>14.9</v>
      </c>
      <c r="E1941" s="52" t="s">
        <v>13</v>
      </c>
      <c r="F1941" s="9">
        <v>1534941</v>
      </c>
      <c r="G1941" s="26" t="s">
        <v>3701</v>
      </c>
      <c r="H1941" s="18" t="s">
        <v>1915</v>
      </c>
      <c r="I1941" s="18" t="s">
        <v>6355</v>
      </c>
      <c r="J1941" s="10" t="e">
        <f>VLOOKUP(F1941,#REF!,2,0)</f>
        <v>#REF!</v>
      </c>
      <c r="K1941" s="26" t="s">
        <v>21</v>
      </c>
      <c r="L1941" s="27" t="s">
        <v>4030</v>
      </c>
    </row>
    <row r="1942" spans="1:12" x14ac:dyDescent="0.2">
      <c r="A1942" s="33">
        <v>1940</v>
      </c>
      <c r="B1942" s="29">
        <v>45379</v>
      </c>
      <c r="C1942" s="26" t="s">
        <v>4031</v>
      </c>
      <c r="D1942" s="49">
        <v>13.195</v>
      </c>
      <c r="E1942" s="52" t="s">
        <v>13</v>
      </c>
      <c r="F1942" s="9">
        <v>1534963</v>
      </c>
      <c r="G1942" s="26" t="s">
        <v>2025</v>
      </c>
      <c r="H1942" s="18" t="s">
        <v>28</v>
      </c>
      <c r="I1942" s="18" t="s">
        <v>2146</v>
      </c>
      <c r="J1942" s="10" t="e">
        <f>VLOOKUP(F1942,#REF!,2,0)</f>
        <v>#REF!</v>
      </c>
      <c r="K1942" s="11" t="s">
        <v>16</v>
      </c>
      <c r="L1942" s="38" t="s">
        <v>17</v>
      </c>
    </row>
    <row r="1943" spans="1:12" ht="25.5" x14ac:dyDescent="0.2">
      <c r="A1943" s="33">
        <v>1941</v>
      </c>
      <c r="B1943" s="29">
        <v>45379</v>
      </c>
      <c r="C1943" s="26" t="s">
        <v>4032</v>
      </c>
      <c r="D1943" s="49">
        <v>15</v>
      </c>
      <c r="E1943" s="52" t="s">
        <v>13</v>
      </c>
      <c r="F1943" s="9">
        <v>1534984</v>
      </c>
      <c r="G1943" s="26" t="s">
        <v>4033</v>
      </c>
      <c r="H1943" s="18" t="s">
        <v>28</v>
      </c>
      <c r="I1943" s="18" t="s">
        <v>6355</v>
      </c>
      <c r="J1943" s="10" t="e">
        <f>VLOOKUP(F1943,#REF!,2,0)</f>
        <v>#REF!</v>
      </c>
      <c r="K1943" s="26" t="s">
        <v>21</v>
      </c>
      <c r="L1943" s="27" t="s">
        <v>4034</v>
      </c>
    </row>
    <row r="1944" spans="1:12" x14ac:dyDescent="0.2">
      <c r="A1944" s="33">
        <v>1942</v>
      </c>
      <c r="B1944" s="29">
        <v>45379</v>
      </c>
      <c r="C1944" s="26" t="s">
        <v>4035</v>
      </c>
      <c r="D1944" s="49">
        <v>13.195</v>
      </c>
      <c r="E1944" s="52" t="s">
        <v>13</v>
      </c>
      <c r="F1944" s="9">
        <v>1534986</v>
      </c>
      <c r="G1944" s="26" t="s">
        <v>1962</v>
      </c>
      <c r="H1944" s="18" t="s">
        <v>15</v>
      </c>
      <c r="I1944" s="18" t="s">
        <v>2142</v>
      </c>
      <c r="J1944" s="10" t="e">
        <f>VLOOKUP(F1944,#REF!,2,0)</f>
        <v>#REF!</v>
      </c>
      <c r="K1944" s="11" t="s">
        <v>16</v>
      </c>
      <c r="L1944" s="38" t="s">
        <v>17</v>
      </c>
    </row>
    <row r="1945" spans="1:12" ht="14.25" x14ac:dyDescent="0.2">
      <c r="A1945" s="33">
        <v>1943</v>
      </c>
      <c r="B1945" s="29">
        <v>45380</v>
      </c>
      <c r="C1945" s="26" t="s">
        <v>4036</v>
      </c>
      <c r="D1945" s="49">
        <v>8</v>
      </c>
      <c r="E1945" s="52" t="s">
        <v>13</v>
      </c>
      <c r="F1945" s="9">
        <v>1535259</v>
      </c>
      <c r="G1945" s="26" t="s">
        <v>3476</v>
      </c>
      <c r="H1945" s="18" t="s">
        <v>1985</v>
      </c>
      <c r="I1945" s="18" t="s">
        <v>2428</v>
      </c>
      <c r="J1945" s="10" t="e">
        <f>VLOOKUP(F1945,#REF!,2,0)</f>
        <v>#REF!</v>
      </c>
      <c r="K1945" s="26" t="s">
        <v>25</v>
      </c>
      <c r="L1945" s="27"/>
    </row>
    <row r="1946" spans="1:12" ht="14.25" x14ac:dyDescent="0.2">
      <c r="A1946" s="33">
        <v>1944</v>
      </c>
      <c r="B1946" s="29">
        <v>45380</v>
      </c>
      <c r="C1946" s="26" t="s">
        <v>4037</v>
      </c>
      <c r="D1946" s="49">
        <v>20</v>
      </c>
      <c r="E1946" s="52" t="s">
        <v>13</v>
      </c>
      <c r="F1946" s="9">
        <v>1535380</v>
      </c>
      <c r="G1946" s="26" t="s">
        <v>4038</v>
      </c>
      <c r="H1946" s="18" t="s">
        <v>1985</v>
      </c>
      <c r="I1946" s="18" t="s">
        <v>4013</v>
      </c>
      <c r="J1946" s="10" t="e">
        <f>VLOOKUP(F1946,#REF!,2,0)</f>
        <v>#REF!</v>
      </c>
      <c r="K1946" s="26" t="s">
        <v>16</v>
      </c>
      <c r="L1946" s="27" t="s">
        <v>192</v>
      </c>
    </row>
    <row r="1947" spans="1:12" ht="14.25" x14ac:dyDescent="0.2">
      <c r="A1947" s="33">
        <v>1945</v>
      </c>
      <c r="B1947" s="29">
        <v>45380</v>
      </c>
      <c r="C1947" s="26" t="s">
        <v>4039</v>
      </c>
      <c r="D1947" s="49">
        <v>10</v>
      </c>
      <c r="E1947" s="52" t="s">
        <v>13</v>
      </c>
      <c r="F1947" s="9">
        <v>1535502</v>
      </c>
      <c r="G1947" s="26" t="s">
        <v>2974</v>
      </c>
      <c r="H1947" s="18" t="s">
        <v>20</v>
      </c>
      <c r="I1947" s="18" t="s">
        <v>3811</v>
      </c>
      <c r="J1947" s="10" t="e">
        <f>VLOOKUP(F1947,#REF!,2,0)</f>
        <v>#REF!</v>
      </c>
      <c r="K1947" s="26" t="s">
        <v>25</v>
      </c>
      <c r="L1947" s="27"/>
    </row>
    <row r="1948" spans="1:12" ht="14.25" x14ac:dyDescent="0.2">
      <c r="A1948" s="33">
        <v>1946</v>
      </c>
      <c r="B1948" s="29">
        <v>45380</v>
      </c>
      <c r="C1948" s="26" t="s">
        <v>4040</v>
      </c>
      <c r="D1948" s="49">
        <v>17</v>
      </c>
      <c r="E1948" s="52" t="s">
        <v>13</v>
      </c>
      <c r="F1948" s="9">
        <v>1535518</v>
      </c>
      <c r="G1948" s="26" t="s">
        <v>3880</v>
      </c>
      <c r="H1948" s="18" t="s">
        <v>20</v>
      </c>
      <c r="I1948" s="18" t="s">
        <v>3811</v>
      </c>
      <c r="J1948" s="10" t="e">
        <f>VLOOKUP(F1948,#REF!,2,0)</f>
        <v>#REF!</v>
      </c>
      <c r="K1948" s="26" t="s">
        <v>25</v>
      </c>
      <c r="L1948" s="27"/>
    </row>
    <row r="1949" spans="1:12" ht="14.25" x14ac:dyDescent="0.2">
      <c r="A1949" s="33">
        <v>1947</v>
      </c>
      <c r="B1949" s="29">
        <v>45380</v>
      </c>
      <c r="C1949" s="26" t="s">
        <v>4041</v>
      </c>
      <c r="D1949" s="49">
        <v>9</v>
      </c>
      <c r="E1949" s="52" t="s">
        <v>13</v>
      </c>
      <c r="F1949" s="9">
        <v>1535616</v>
      </c>
      <c r="G1949" s="26" t="s">
        <v>3852</v>
      </c>
      <c r="H1949" s="18" t="s">
        <v>20</v>
      </c>
      <c r="I1949" s="18" t="s">
        <v>3811</v>
      </c>
      <c r="J1949" s="10" t="e">
        <f>VLOOKUP(F1949,#REF!,2,0)</f>
        <v>#REF!</v>
      </c>
      <c r="K1949" s="26" t="s">
        <v>25</v>
      </c>
      <c r="L1949" s="27"/>
    </row>
    <row r="1950" spans="1:12" ht="14.25" x14ac:dyDescent="0.2">
      <c r="A1950" s="33">
        <v>1948</v>
      </c>
      <c r="B1950" s="29">
        <v>45380</v>
      </c>
      <c r="C1950" s="26" t="s">
        <v>4042</v>
      </c>
      <c r="D1950" s="49">
        <v>9</v>
      </c>
      <c r="E1950" s="52" t="s">
        <v>13</v>
      </c>
      <c r="F1950" s="9">
        <v>1535623</v>
      </c>
      <c r="G1950" s="26" t="s">
        <v>3730</v>
      </c>
      <c r="H1950" s="18" t="s">
        <v>20</v>
      </c>
      <c r="I1950" s="18" t="s">
        <v>3811</v>
      </c>
      <c r="J1950" s="10" t="e">
        <f>VLOOKUP(F1950,#REF!,2,0)</f>
        <v>#REF!</v>
      </c>
      <c r="K1950" s="26" t="s">
        <v>25</v>
      </c>
      <c r="L1950" s="27"/>
    </row>
    <row r="1951" spans="1:12" ht="25.5" x14ac:dyDescent="0.2">
      <c r="A1951" s="33">
        <v>1949</v>
      </c>
      <c r="B1951" s="29">
        <v>45380</v>
      </c>
      <c r="C1951" s="26" t="s">
        <v>4043</v>
      </c>
      <c r="D1951" s="49">
        <v>24.99</v>
      </c>
      <c r="E1951" s="52" t="s">
        <v>13</v>
      </c>
      <c r="F1951" s="9">
        <v>1535638</v>
      </c>
      <c r="G1951" s="26" t="s">
        <v>4044</v>
      </c>
      <c r="H1951" s="18" t="s">
        <v>20</v>
      </c>
      <c r="I1951" s="18" t="s">
        <v>6355</v>
      </c>
      <c r="J1951" s="10" t="e">
        <f>VLOOKUP(F1951,#REF!,2,0)</f>
        <v>#REF!</v>
      </c>
      <c r="K1951" s="26" t="s">
        <v>21</v>
      </c>
      <c r="L1951" s="27" t="s">
        <v>4045</v>
      </c>
    </row>
    <row r="1952" spans="1:12" ht="14.25" x14ac:dyDescent="0.2">
      <c r="A1952" s="33">
        <v>1950</v>
      </c>
      <c r="B1952" s="29">
        <v>45380</v>
      </c>
      <c r="C1952" s="26" t="s">
        <v>4046</v>
      </c>
      <c r="D1952" s="49">
        <v>10</v>
      </c>
      <c r="E1952" s="52" t="s">
        <v>13</v>
      </c>
      <c r="F1952" s="9">
        <v>1535696</v>
      </c>
      <c r="G1952" s="26" t="s">
        <v>4047</v>
      </c>
      <c r="H1952" s="18" t="s">
        <v>28</v>
      </c>
      <c r="I1952" s="18" t="s">
        <v>2006</v>
      </c>
      <c r="J1952" s="10" t="e">
        <f>VLOOKUP(F1952,#REF!,2,0)</f>
        <v>#REF!</v>
      </c>
      <c r="K1952" s="26" t="s">
        <v>25</v>
      </c>
      <c r="L1952" s="27"/>
    </row>
    <row r="1953" spans="1:12" x14ac:dyDescent="0.2">
      <c r="A1953" s="33">
        <v>1951</v>
      </c>
      <c r="B1953" s="29">
        <v>45380</v>
      </c>
      <c r="C1953" s="26" t="s">
        <v>4048</v>
      </c>
      <c r="D1953" s="49">
        <v>25</v>
      </c>
      <c r="E1953" s="52" t="s">
        <v>13</v>
      </c>
      <c r="F1953" s="9">
        <v>1535788</v>
      </c>
      <c r="G1953" s="26" t="s">
        <v>3966</v>
      </c>
      <c r="H1953" s="18" t="s">
        <v>28</v>
      </c>
      <c r="I1953" s="18" t="s">
        <v>3967</v>
      </c>
      <c r="J1953" s="10" t="e">
        <f>VLOOKUP(F1953,#REF!,2,0)</f>
        <v>#REF!</v>
      </c>
      <c r="K1953" s="11" t="s">
        <v>16</v>
      </c>
      <c r="L1953" s="38" t="s">
        <v>17</v>
      </c>
    </row>
    <row r="1954" spans="1:12" ht="14.25" x14ac:dyDescent="0.2">
      <c r="A1954" s="33">
        <v>1952</v>
      </c>
      <c r="B1954" s="29">
        <v>45381</v>
      </c>
      <c r="C1954" s="26" t="s">
        <v>4049</v>
      </c>
      <c r="D1954" s="49">
        <v>9.9</v>
      </c>
      <c r="E1954" s="52" t="s">
        <v>13</v>
      </c>
      <c r="F1954" s="9">
        <v>1536040</v>
      </c>
      <c r="G1954" s="26" t="s">
        <v>1456</v>
      </c>
      <c r="H1954" s="18" t="s">
        <v>129</v>
      </c>
      <c r="I1954" s="18" t="s">
        <v>4050</v>
      </c>
      <c r="J1954" s="10" t="e">
        <f>VLOOKUP(F1954,#REF!,2,0)</f>
        <v>#REF!</v>
      </c>
      <c r="K1954" s="26" t="s">
        <v>25</v>
      </c>
      <c r="L1954" s="27"/>
    </row>
    <row r="1955" spans="1:12" ht="14.25" x14ac:dyDescent="0.2">
      <c r="A1955" s="33">
        <v>1953</v>
      </c>
      <c r="B1955" s="29">
        <v>45381</v>
      </c>
      <c r="C1955" s="26" t="s">
        <v>4051</v>
      </c>
      <c r="D1955" s="49">
        <v>16</v>
      </c>
      <c r="E1955" s="52" t="s">
        <v>13</v>
      </c>
      <c r="F1955" s="9">
        <v>1536075</v>
      </c>
      <c r="G1955" s="26" t="s">
        <v>670</v>
      </c>
      <c r="H1955" s="18" t="s">
        <v>28</v>
      </c>
      <c r="I1955" s="18" t="s">
        <v>6355</v>
      </c>
      <c r="J1955" s="10" t="e">
        <f>VLOOKUP(F1955,#REF!,2,0)</f>
        <v>#REF!</v>
      </c>
      <c r="K1955" s="26" t="s">
        <v>21</v>
      </c>
      <c r="L1955" s="27" t="s">
        <v>4052</v>
      </c>
    </row>
    <row r="1956" spans="1:12" ht="14.25" x14ac:dyDescent="0.2">
      <c r="A1956" s="33">
        <v>1954</v>
      </c>
      <c r="B1956" s="29">
        <v>45381</v>
      </c>
      <c r="C1956" s="26" t="s">
        <v>4053</v>
      </c>
      <c r="D1956" s="49">
        <v>8</v>
      </c>
      <c r="E1956" s="52" t="s">
        <v>13</v>
      </c>
      <c r="F1956" s="9">
        <v>1536135</v>
      </c>
      <c r="G1956" s="26" t="s">
        <v>3661</v>
      </c>
      <c r="H1956" s="18" t="s">
        <v>20</v>
      </c>
      <c r="I1956" s="18" t="s">
        <v>4054</v>
      </c>
      <c r="J1956" s="10" t="e">
        <f>VLOOKUP(F1956,#REF!,2,0)</f>
        <v>#REF!</v>
      </c>
      <c r="K1956" s="26" t="s">
        <v>25</v>
      </c>
      <c r="L1956" s="27"/>
    </row>
    <row r="1957" spans="1:12" ht="14.25" x14ac:dyDescent="0.2">
      <c r="A1957" s="33">
        <v>1955</v>
      </c>
      <c r="B1957" s="29">
        <v>45382</v>
      </c>
      <c r="C1957" s="26" t="s">
        <v>4055</v>
      </c>
      <c r="D1957" s="49">
        <v>10</v>
      </c>
      <c r="E1957" s="52" t="s">
        <v>13</v>
      </c>
      <c r="F1957" s="9">
        <v>1536168</v>
      </c>
      <c r="G1957" s="26" t="s">
        <v>3294</v>
      </c>
      <c r="H1957" s="18" t="s">
        <v>15</v>
      </c>
      <c r="I1957" s="18" t="s">
        <v>1716</v>
      </c>
      <c r="J1957" s="10" t="e">
        <f>VLOOKUP(F1957,#REF!,2,0)</f>
        <v>#REF!</v>
      </c>
      <c r="K1957" s="26" t="s">
        <v>25</v>
      </c>
      <c r="L1957" s="27"/>
    </row>
    <row r="1958" spans="1:12" ht="14.25" x14ac:dyDescent="0.2">
      <c r="A1958" s="33">
        <v>1956</v>
      </c>
      <c r="B1958" s="29">
        <v>45382</v>
      </c>
      <c r="C1958" s="26" t="s">
        <v>4056</v>
      </c>
      <c r="D1958" s="49">
        <v>10</v>
      </c>
      <c r="E1958" s="52" t="s">
        <v>13</v>
      </c>
      <c r="F1958" s="9">
        <v>1536203</v>
      </c>
      <c r="G1958" s="26" t="s">
        <v>2721</v>
      </c>
      <c r="H1958" s="18" t="s">
        <v>15</v>
      </c>
      <c r="I1958" s="18" t="s">
        <v>4057</v>
      </c>
      <c r="J1958" s="10" t="e">
        <f>VLOOKUP(F1958,#REF!,2,0)</f>
        <v>#REF!</v>
      </c>
      <c r="K1958" s="26" t="s">
        <v>25</v>
      </c>
      <c r="L1958" s="27"/>
    </row>
    <row r="1959" spans="1:12" x14ac:dyDescent="0.2">
      <c r="A1959" s="33">
        <v>1957</v>
      </c>
      <c r="B1959" s="29">
        <v>45382</v>
      </c>
      <c r="C1959" s="26" t="s">
        <v>4058</v>
      </c>
      <c r="D1959" s="49">
        <v>15</v>
      </c>
      <c r="E1959" s="52" t="s">
        <v>13</v>
      </c>
      <c r="F1959" s="9">
        <v>1536214</v>
      </c>
      <c r="G1959" s="26" t="s">
        <v>4059</v>
      </c>
      <c r="H1959" s="18" t="s">
        <v>1985</v>
      </c>
      <c r="I1959" s="18" t="s">
        <v>839</v>
      </c>
      <c r="J1959" s="10" t="e">
        <f>VLOOKUP(F1959,#REF!,2,0)</f>
        <v>#REF!</v>
      </c>
      <c r="K1959" s="11" t="s">
        <v>16</v>
      </c>
      <c r="L1959" s="38" t="s">
        <v>17</v>
      </c>
    </row>
    <row r="1960" spans="1:12" ht="25.5" x14ac:dyDescent="0.2">
      <c r="A1960" s="33">
        <v>1958</v>
      </c>
      <c r="B1960" s="29">
        <v>45382</v>
      </c>
      <c r="C1960" s="26" t="s">
        <v>4060</v>
      </c>
      <c r="D1960" s="49">
        <v>15</v>
      </c>
      <c r="E1960" s="52" t="s">
        <v>13</v>
      </c>
      <c r="F1960" s="9">
        <v>1536215</v>
      </c>
      <c r="G1960" s="26" t="s">
        <v>4061</v>
      </c>
      <c r="H1960" s="18" t="s">
        <v>186</v>
      </c>
      <c r="I1960" s="18" t="s">
        <v>6355</v>
      </c>
      <c r="J1960" s="10" t="e">
        <f>VLOOKUP(F1960,#REF!,2,0)</f>
        <v>#REF!</v>
      </c>
      <c r="K1960" s="26" t="s">
        <v>21</v>
      </c>
      <c r="L1960" s="27" t="s">
        <v>4062</v>
      </c>
    </row>
    <row r="1961" spans="1:12" ht="14.25" x14ac:dyDescent="0.2">
      <c r="A1961" s="33">
        <v>1959</v>
      </c>
      <c r="B1961" s="29">
        <v>45385</v>
      </c>
      <c r="C1961" s="26" t="s">
        <v>4063</v>
      </c>
      <c r="D1961" s="49">
        <v>8</v>
      </c>
      <c r="E1961" s="52" t="s">
        <v>13</v>
      </c>
      <c r="F1961" s="9">
        <v>1537578</v>
      </c>
      <c r="G1961" s="26" t="s">
        <v>3577</v>
      </c>
      <c r="H1961" s="18" t="s">
        <v>28</v>
      </c>
      <c r="I1961" s="18" t="s">
        <v>3334</v>
      </c>
      <c r="J1961" s="10" t="e">
        <f>VLOOKUP(F1961,#REF!,2,0)</f>
        <v>#REF!</v>
      </c>
      <c r="K1961" s="26" t="s">
        <v>25</v>
      </c>
      <c r="L1961" s="27"/>
    </row>
    <row r="1962" spans="1:12" ht="14.25" x14ac:dyDescent="0.2">
      <c r="A1962" s="33">
        <v>1960</v>
      </c>
      <c r="B1962" s="29">
        <v>45388</v>
      </c>
      <c r="C1962" s="26" t="s">
        <v>4064</v>
      </c>
      <c r="D1962" s="49">
        <v>9.8520000000000003</v>
      </c>
      <c r="E1962" s="52" t="s">
        <v>13</v>
      </c>
      <c r="F1962" s="9">
        <v>1538951</v>
      </c>
      <c r="G1962" s="26" t="s">
        <v>2139</v>
      </c>
      <c r="H1962" s="18" t="s">
        <v>20</v>
      </c>
      <c r="I1962" s="18" t="s">
        <v>6355</v>
      </c>
      <c r="J1962" s="10" t="e">
        <f>VLOOKUP(F1962,#REF!,2,0)</f>
        <v>#REF!</v>
      </c>
      <c r="K1962" s="26" t="s">
        <v>21</v>
      </c>
      <c r="L1962" s="27" t="s">
        <v>4065</v>
      </c>
    </row>
    <row r="1963" spans="1:12" x14ac:dyDescent="0.2">
      <c r="A1963" s="33">
        <v>1961</v>
      </c>
      <c r="B1963" s="29">
        <v>45388</v>
      </c>
      <c r="C1963" s="26" t="s">
        <v>4066</v>
      </c>
      <c r="D1963" s="49">
        <v>13.08</v>
      </c>
      <c r="E1963" s="52" t="s">
        <v>13</v>
      </c>
      <c r="F1963" s="9">
        <v>1538953</v>
      </c>
      <c r="G1963" s="26" t="s">
        <v>3514</v>
      </c>
      <c r="H1963" s="18" t="s">
        <v>28</v>
      </c>
      <c r="I1963" s="18" t="s">
        <v>6751</v>
      </c>
      <c r="J1963" s="10" t="e">
        <f>VLOOKUP(F1963,#REF!,2,0)</f>
        <v>#REF!</v>
      </c>
      <c r="K1963" s="11" t="s">
        <v>16</v>
      </c>
      <c r="L1963" s="38" t="s">
        <v>17</v>
      </c>
    </row>
    <row r="1964" spans="1:12" ht="14.25" x14ac:dyDescent="0.2">
      <c r="A1964" s="33">
        <v>1962</v>
      </c>
      <c r="B1964" s="29">
        <v>45398</v>
      </c>
      <c r="C1964" s="26" t="s">
        <v>4067</v>
      </c>
      <c r="D1964" s="49">
        <v>15</v>
      </c>
      <c r="E1964" s="52" t="s">
        <v>13</v>
      </c>
      <c r="F1964" s="9">
        <v>1540740</v>
      </c>
      <c r="G1964" s="26" t="s">
        <v>4025</v>
      </c>
      <c r="H1964" s="18" t="s">
        <v>15</v>
      </c>
      <c r="I1964" s="18" t="s">
        <v>6355</v>
      </c>
      <c r="J1964" s="10" t="e">
        <f>VLOOKUP(F1964,#REF!,2,0)</f>
        <v>#REF!</v>
      </c>
      <c r="K1964" s="26" t="s">
        <v>21</v>
      </c>
      <c r="L1964" s="27" t="s">
        <v>4068</v>
      </c>
    </row>
    <row r="1965" spans="1:12" x14ac:dyDescent="0.2">
      <c r="A1965" s="33">
        <v>1963</v>
      </c>
      <c r="B1965" s="29">
        <v>45400</v>
      </c>
      <c r="C1965" s="26" t="s">
        <v>4069</v>
      </c>
      <c r="D1965" s="49">
        <v>25</v>
      </c>
      <c r="E1965" s="52" t="s">
        <v>13</v>
      </c>
      <c r="F1965" s="9">
        <v>1541801</v>
      </c>
      <c r="G1965" s="26" t="s">
        <v>4070</v>
      </c>
      <c r="H1965" s="18" t="s">
        <v>398</v>
      </c>
      <c r="I1965" s="18" t="s">
        <v>4071</v>
      </c>
      <c r="J1965" s="10" t="e">
        <f>VLOOKUP(F1965,#REF!,2,0)</f>
        <v>#REF!</v>
      </c>
      <c r="K1965" s="11" t="s">
        <v>16</v>
      </c>
      <c r="L1965" s="38" t="s">
        <v>17</v>
      </c>
    </row>
    <row r="1966" spans="1:12" ht="14.25" x14ac:dyDescent="0.2">
      <c r="A1966" s="33">
        <v>1964</v>
      </c>
      <c r="B1966" s="29">
        <v>45402</v>
      </c>
      <c r="C1966" s="26" t="s">
        <v>4072</v>
      </c>
      <c r="D1966" s="49">
        <v>8.3000000000000007</v>
      </c>
      <c r="E1966" s="52" t="s">
        <v>13</v>
      </c>
      <c r="F1966" s="9">
        <v>1542754</v>
      </c>
      <c r="G1966" s="26" t="s">
        <v>4073</v>
      </c>
      <c r="H1966" s="18" t="s">
        <v>20</v>
      </c>
      <c r="I1966" s="18" t="s">
        <v>3656</v>
      </c>
      <c r="J1966" s="10" t="e">
        <f>VLOOKUP(F1966,#REF!,2,0)</f>
        <v>#REF!</v>
      </c>
      <c r="K1966" s="26" t="s">
        <v>25</v>
      </c>
      <c r="L1966" s="27"/>
    </row>
    <row r="1967" spans="1:12" x14ac:dyDescent="0.2">
      <c r="A1967" s="33">
        <v>1965</v>
      </c>
      <c r="B1967" s="29">
        <v>45405</v>
      </c>
      <c r="C1967" s="26" t="s">
        <v>4074</v>
      </c>
      <c r="D1967" s="49">
        <v>10</v>
      </c>
      <c r="E1967" s="52" t="s">
        <v>13</v>
      </c>
      <c r="F1967" s="9">
        <v>1543830</v>
      </c>
      <c r="G1967" s="26" t="s">
        <v>4075</v>
      </c>
      <c r="H1967" s="18" t="s">
        <v>15</v>
      </c>
      <c r="I1967" s="18" t="s">
        <v>1928</v>
      </c>
      <c r="J1967" s="10" t="e">
        <f>VLOOKUP(F1967,#REF!,2,0)</f>
        <v>#REF!</v>
      </c>
      <c r="K1967" s="11" t="s">
        <v>16</v>
      </c>
      <c r="L1967" s="38" t="s">
        <v>17</v>
      </c>
    </row>
    <row r="1968" spans="1:12" ht="14.25" x14ac:dyDescent="0.2">
      <c r="A1968" s="33">
        <v>1966</v>
      </c>
      <c r="B1968" s="29">
        <v>45407</v>
      </c>
      <c r="C1968" s="26" t="s">
        <v>4076</v>
      </c>
      <c r="D1968" s="49">
        <v>15</v>
      </c>
      <c r="E1968" s="52" t="s">
        <v>13</v>
      </c>
      <c r="F1968" s="9">
        <v>1544609</v>
      </c>
      <c r="G1968" s="26" t="s">
        <v>4077</v>
      </c>
      <c r="H1968" s="18" t="s">
        <v>15</v>
      </c>
      <c r="I1968" s="18" t="s">
        <v>1796</v>
      </c>
      <c r="J1968" s="10" t="e">
        <f>VLOOKUP(F1968,#REF!,2,0)</f>
        <v>#REF!</v>
      </c>
      <c r="K1968" s="26" t="s">
        <v>25</v>
      </c>
      <c r="L1968" s="27"/>
    </row>
    <row r="1969" spans="1:12" ht="25.5" x14ac:dyDescent="0.2">
      <c r="A1969" s="33">
        <v>1967</v>
      </c>
      <c r="B1969" s="29">
        <v>45408</v>
      </c>
      <c r="C1969" s="26" t="s">
        <v>4078</v>
      </c>
      <c r="D1969" s="49">
        <v>6</v>
      </c>
      <c r="E1969" s="52" t="s">
        <v>13</v>
      </c>
      <c r="F1969" s="9">
        <v>1545294</v>
      </c>
      <c r="G1969" s="26" t="s">
        <v>4079</v>
      </c>
      <c r="H1969" s="18" t="s">
        <v>81</v>
      </c>
      <c r="I1969" s="18" t="s">
        <v>6355</v>
      </c>
      <c r="J1969" s="10" t="e">
        <f>VLOOKUP(F1969,#REF!,2,0)</f>
        <v>#REF!</v>
      </c>
      <c r="K1969" s="26" t="s">
        <v>21</v>
      </c>
      <c r="L1969" s="27" t="s">
        <v>4080</v>
      </c>
    </row>
    <row r="1970" spans="1:12" x14ac:dyDescent="0.2">
      <c r="A1970" s="33">
        <v>1968</v>
      </c>
      <c r="B1970" s="29">
        <v>45408</v>
      </c>
      <c r="C1970" s="26" t="s">
        <v>4081</v>
      </c>
      <c r="D1970" s="49">
        <v>5</v>
      </c>
      <c r="E1970" s="52" t="s">
        <v>13</v>
      </c>
      <c r="F1970" s="9">
        <v>1545503</v>
      </c>
      <c r="G1970" s="26" t="s">
        <v>4082</v>
      </c>
      <c r="H1970" s="18" t="s">
        <v>3712</v>
      </c>
      <c r="I1970" s="18" t="s">
        <v>6747</v>
      </c>
      <c r="J1970" s="10" t="e">
        <f>VLOOKUP(F1970,#REF!,2,0)</f>
        <v>#REF!</v>
      </c>
      <c r="K1970" s="11" t="s">
        <v>16</v>
      </c>
      <c r="L1970" s="38" t="s">
        <v>17</v>
      </c>
    </row>
    <row r="1971" spans="1:12" ht="14.25" x14ac:dyDescent="0.2">
      <c r="A1971" s="33">
        <v>1969</v>
      </c>
      <c r="B1971" s="29">
        <v>45408</v>
      </c>
      <c r="C1971" s="26" t="s">
        <v>4083</v>
      </c>
      <c r="D1971" s="49">
        <v>5</v>
      </c>
      <c r="E1971" s="52" t="s">
        <v>13</v>
      </c>
      <c r="F1971" s="9">
        <v>1545510</v>
      </c>
      <c r="G1971" s="26" t="s">
        <v>4082</v>
      </c>
      <c r="H1971" s="18" t="s">
        <v>15</v>
      </c>
      <c r="I1971" s="18" t="s">
        <v>6355</v>
      </c>
      <c r="J1971" s="10" t="e">
        <f>VLOOKUP(F1971,#REF!,2,0)</f>
        <v>#REF!</v>
      </c>
      <c r="K1971" s="26" t="s">
        <v>21</v>
      </c>
      <c r="L1971" s="27" t="s">
        <v>4084</v>
      </c>
    </row>
    <row r="1972" spans="1:12" ht="14.25" x14ac:dyDescent="0.2">
      <c r="A1972" s="33">
        <v>1970</v>
      </c>
      <c r="B1972" s="29">
        <v>45410</v>
      </c>
      <c r="C1972" s="26" t="s">
        <v>4085</v>
      </c>
      <c r="D1972" s="49">
        <v>14</v>
      </c>
      <c r="E1972" s="52" t="s">
        <v>13</v>
      </c>
      <c r="F1972" s="9">
        <v>1545739</v>
      </c>
      <c r="G1972" s="26" t="s">
        <v>3999</v>
      </c>
      <c r="H1972" s="18" t="s">
        <v>460</v>
      </c>
      <c r="I1972" s="18" t="s">
        <v>3997</v>
      </c>
      <c r="J1972" s="10" t="e">
        <f>VLOOKUP(F1972,#REF!,2,0)</f>
        <v>#REF!</v>
      </c>
      <c r="K1972" s="26" t="s">
        <v>25</v>
      </c>
      <c r="L1972" s="27"/>
    </row>
    <row r="1973" spans="1:12" ht="14.25" x14ac:dyDescent="0.2">
      <c r="A1973" s="33">
        <v>1971</v>
      </c>
      <c r="B1973" s="29">
        <v>45411</v>
      </c>
      <c r="C1973" s="26" t="s">
        <v>4086</v>
      </c>
      <c r="D1973" s="49">
        <v>25</v>
      </c>
      <c r="E1973" s="52" t="s">
        <v>13</v>
      </c>
      <c r="F1973" s="9">
        <v>1545923</v>
      </c>
      <c r="G1973" s="26" t="s">
        <v>4087</v>
      </c>
      <c r="H1973" s="18" t="s">
        <v>196</v>
      </c>
      <c r="I1973" s="18" t="s">
        <v>4088</v>
      </c>
      <c r="J1973" s="10" t="e">
        <f>VLOOKUP(F1973,#REF!,2,0)</f>
        <v>#REF!</v>
      </c>
      <c r="K1973" s="26" t="s">
        <v>25</v>
      </c>
      <c r="L1973" s="27"/>
    </row>
    <row r="1974" spans="1:12" ht="14.25" x14ac:dyDescent="0.2">
      <c r="A1974" s="33">
        <v>1972</v>
      </c>
      <c r="B1974" s="29">
        <v>45411</v>
      </c>
      <c r="C1974" s="26" t="s">
        <v>4089</v>
      </c>
      <c r="D1974" s="49">
        <v>25</v>
      </c>
      <c r="E1974" s="52" t="s">
        <v>13</v>
      </c>
      <c r="F1974" s="9">
        <v>1546025</v>
      </c>
      <c r="G1974" s="26" t="s">
        <v>3946</v>
      </c>
      <c r="H1974" s="18" t="s">
        <v>378</v>
      </c>
      <c r="I1974" s="18" t="s">
        <v>6355</v>
      </c>
      <c r="J1974" s="10" t="e">
        <f>VLOOKUP(F1974,#REF!,2,0)</f>
        <v>#REF!</v>
      </c>
      <c r="K1974" s="26" t="s">
        <v>21</v>
      </c>
      <c r="L1974" s="27" t="s">
        <v>4090</v>
      </c>
    </row>
    <row r="1975" spans="1:12" ht="14.25" x14ac:dyDescent="0.2">
      <c r="A1975" s="33">
        <v>1973</v>
      </c>
      <c r="B1975" s="29">
        <v>45411</v>
      </c>
      <c r="C1975" s="26" t="s">
        <v>4091</v>
      </c>
      <c r="D1975" s="49">
        <v>8</v>
      </c>
      <c r="E1975" s="52" t="s">
        <v>13</v>
      </c>
      <c r="F1975" s="9">
        <v>1546110</v>
      </c>
      <c r="G1975" s="26" t="s">
        <v>4092</v>
      </c>
      <c r="H1975" s="18" t="s">
        <v>64</v>
      </c>
      <c r="I1975" s="18" t="s">
        <v>4093</v>
      </c>
      <c r="J1975" s="10" t="e">
        <f>VLOOKUP(F1975,#REF!,2,0)</f>
        <v>#REF!</v>
      </c>
      <c r="K1975" s="26" t="s">
        <v>25</v>
      </c>
      <c r="L1975" s="27"/>
    </row>
    <row r="1976" spans="1:12" ht="25.5" x14ac:dyDescent="0.2">
      <c r="A1976" s="33">
        <v>1974</v>
      </c>
      <c r="B1976" s="29">
        <v>45411</v>
      </c>
      <c r="C1976" s="26" t="s">
        <v>4094</v>
      </c>
      <c r="D1976" s="49">
        <v>8</v>
      </c>
      <c r="E1976" s="52" t="s">
        <v>13</v>
      </c>
      <c r="F1976" s="9">
        <v>1546111</v>
      </c>
      <c r="G1976" s="26" t="s">
        <v>402</v>
      </c>
      <c r="H1976" s="18" t="s">
        <v>15</v>
      </c>
      <c r="I1976" s="18" t="s">
        <v>6355</v>
      </c>
      <c r="J1976" s="10" t="e">
        <f>VLOOKUP(F1976,#REF!,2,0)</f>
        <v>#REF!</v>
      </c>
      <c r="K1976" s="26" t="s">
        <v>21</v>
      </c>
      <c r="L1976" s="27" t="s">
        <v>4095</v>
      </c>
    </row>
    <row r="1977" spans="1:12" ht="38.25" x14ac:dyDescent="0.2">
      <c r="A1977" s="33">
        <v>1975</v>
      </c>
      <c r="B1977" s="29">
        <v>45411</v>
      </c>
      <c r="C1977" s="26" t="s">
        <v>4096</v>
      </c>
      <c r="D1977" s="49">
        <v>24</v>
      </c>
      <c r="E1977" s="52" t="s">
        <v>13</v>
      </c>
      <c r="F1977" s="9">
        <v>1546172</v>
      </c>
      <c r="G1977" s="26" t="s">
        <v>40</v>
      </c>
      <c r="H1977" s="18" t="s">
        <v>196</v>
      </c>
      <c r="I1977" s="18" t="s">
        <v>6355</v>
      </c>
      <c r="J1977" s="10" t="e">
        <f>VLOOKUP(F1977,#REF!,2,0)</f>
        <v>#REF!</v>
      </c>
      <c r="K1977" s="26" t="s">
        <v>21</v>
      </c>
      <c r="L1977" s="27" t="s">
        <v>4097</v>
      </c>
    </row>
    <row r="1978" spans="1:12" ht="14.25" x14ac:dyDescent="0.2">
      <c r="A1978" s="33">
        <v>1976</v>
      </c>
      <c r="B1978" s="29">
        <v>45411</v>
      </c>
      <c r="C1978" s="26" t="s">
        <v>4098</v>
      </c>
      <c r="D1978" s="49">
        <v>8</v>
      </c>
      <c r="E1978" s="52" t="s">
        <v>13</v>
      </c>
      <c r="F1978" s="9">
        <v>1546309</v>
      </c>
      <c r="G1978" s="26" t="s">
        <v>3517</v>
      </c>
      <c r="H1978" s="18" t="s">
        <v>2296</v>
      </c>
      <c r="I1978" s="18" t="s">
        <v>3518</v>
      </c>
      <c r="J1978" s="10" t="e">
        <f>VLOOKUP(F1978,#REF!,2,0)</f>
        <v>#REF!</v>
      </c>
      <c r="K1978" s="26" t="s">
        <v>25</v>
      </c>
      <c r="L1978" s="27"/>
    </row>
    <row r="1979" spans="1:12" ht="25.5" x14ac:dyDescent="0.2">
      <c r="A1979" s="33">
        <v>1977</v>
      </c>
      <c r="B1979" s="29">
        <v>45411</v>
      </c>
      <c r="C1979" s="26" t="s">
        <v>4099</v>
      </c>
      <c r="D1979" s="49">
        <v>3</v>
      </c>
      <c r="E1979" s="52" t="s">
        <v>13</v>
      </c>
      <c r="F1979" s="9">
        <v>1546338</v>
      </c>
      <c r="G1979" s="26" t="s">
        <v>2567</v>
      </c>
      <c r="H1979" s="18" t="s">
        <v>15</v>
      </c>
      <c r="I1979" s="18" t="s">
        <v>6355</v>
      </c>
      <c r="J1979" s="10" t="e">
        <f>VLOOKUP(F1979,#REF!,2,0)</f>
        <v>#REF!</v>
      </c>
      <c r="K1979" s="26" t="s">
        <v>21</v>
      </c>
      <c r="L1979" s="27" t="s">
        <v>4100</v>
      </c>
    </row>
    <row r="1980" spans="1:12" ht="51" x14ac:dyDescent="0.2">
      <c r="A1980" s="33">
        <v>1978</v>
      </c>
      <c r="B1980" s="29">
        <v>45411</v>
      </c>
      <c r="C1980" s="26" t="s">
        <v>4101</v>
      </c>
      <c r="D1980" s="49">
        <v>19.8</v>
      </c>
      <c r="E1980" s="52" t="s">
        <v>13</v>
      </c>
      <c r="F1980" s="9">
        <v>1546374</v>
      </c>
      <c r="G1980" s="26" t="s">
        <v>3843</v>
      </c>
      <c r="H1980" s="18" t="s">
        <v>15</v>
      </c>
      <c r="I1980" s="18" t="s">
        <v>6355</v>
      </c>
      <c r="J1980" s="10" t="e">
        <f>VLOOKUP(F1980,#REF!,2,0)</f>
        <v>#REF!</v>
      </c>
      <c r="K1980" s="26" t="s">
        <v>21</v>
      </c>
      <c r="L1980" s="27" t="s">
        <v>4102</v>
      </c>
    </row>
    <row r="1981" spans="1:12" ht="14.25" x14ac:dyDescent="0.2">
      <c r="A1981" s="33">
        <v>1979</v>
      </c>
      <c r="B1981" s="29">
        <v>45411</v>
      </c>
      <c r="C1981" s="26" t="s">
        <v>4103</v>
      </c>
      <c r="D1981" s="49">
        <v>18</v>
      </c>
      <c r="E1981" s="52" t="s">
        <v>13</v>
      </c>
      <c r="F1981" s="9">
        <v>1546411</v>
      </c>
      <c r="G1981" s="26" t="s">
        <v>4104</v>
      </c>
      <c r="H1981" s="18" t="s">
        <v>451</v>
      </c>
      <c r="I1981" s="18" t="s">
        <v>4105</v>
      </c>
      <c r="J1981" s="10" t="e">
        <f>VLOOKUP(F1981,#REF!,2,0)</f>
        <v>#REF!</v>
      </c>
      <c r="K1981" s="26" t="s">
        <v>25</v>
      </c>
      <c r="L1981" s="27"/>
    </row>
    <row r="1982" spans="1:12" ht="14.25" x14ac:dyDescent="0.2">
      <c r="A1982" s="33">
        <v>1980</v>
      </c>
      <c r="B1982" s="29">
        <v>45411</v>
      </c>
      <c r="C1982" s="26" t="s">
        <v>4106</v>
      </c>
      <c r="D1982" s="49">
        <v>25</v>
      </c>
      <c r="E1982" s="52" t="s">
        <v>13</v>
      </c>
      <c r="F1982" s="9">
        <v>1546412</v>
      </c>
      <c r="G1982" s="26" t="s">
        <v>4107</v>
      </c>
      <c r="H1982" s="18" t="s">
        <v>451</v>
      </c>
      <c r="I1982" s="18" t="s">
        <v>4108</v>
      </c>
      <c r="J1982" s="10" t="e">
        <f>VLOOKUP(F1982,#REF!,2,0)</f>
        <v>#REF!</v>
      </c>
      <c r="K1982" s="26" t="s">
        <v>25</v>
      </c>
      <c r="L1982" s="27"/>
    </row>
    <row r="1983" spans="1:12" x14ac:dyDescent="0.2">
      <c r="A1983" s="33">
        <v>1981</v>
      </c>
      <c r="B1983" s="29">
        <v>45412</v>
      </c>
      <c r="C1983" s="26" t="s">
        <v>4109</v>
      </c>
      <c r="D1983" s="49">
        <v>8.1</v>
      </c>
      <c r="E1983" s="52" t="s">
        <v>13</v>
      </c>
      <c r="F1983" s="9">
        <v>1546562</v>
      </c>
      <c r="G1983" s="26" t="s">
        <v>4110</v>
      </c>
      <c r="H1983" s="18" t="s">
        <v>3712</v>
      </c>
      <c r="I1983" s="18" t="s">
        <v>4111</v>
      </c>
      <c r="J1983" s="10" t="e">
        <f>VLOOKUP(F1983,#REF!,2,0)</f>
        <v>#REF!</v>
      </c>
      <c r="K1983" s="11" t="s">
        <v>16</v>
      </c>
      <c r="L1983" s="38" t="s">
        <v>17</v>
      </c>
    </row>
    <row r="1984" spans="1:12" x14ac:dyDescent="0.2">
      <c r="A1984" s="33">
        <v>1982</v>
      </c>
      <c r="B1984" s="29">
        <v>45412</v>
      </c>
      <c r="C1984" s="26" t="s">
        <v>4112</v>
      </c>
      <c r="D1984" s="49">
        <v>8.8699999999999992</v>
      </c>
      <c r="E1984" s="52" t="s">
        <v>13</v>
      </c>
      <c r="F1984" s="9">
        <v>1546577</v>
      </c>
      <c r="G1984" s="26" t="s">
        <v>4113</v>
      </c>
      <c r="H1984" s="18" t="s">
        <v>15</v>
      </c>
      <c r="I1984" s="18" t="s">
        <v>4114</v>
      </c>
      <c r="J1984" s="10" t="e">
        <f>VLOOKUP(F1984,#REF!,2,0)</f>
        <v>#REF!</v>
      </c>
      <c r="K1984" s="11" t="s">
        <v>16</v>
      </c>
      <c r="L1984" s="38" t="s">
        <v>17</v>
      </c>
    </row>
    <row r="1985" spans="1:12" x14ac:dyDescent="0.2">
      <c r="A1985" s="33">
        <v>1983</v>
      </c>
      <c r="B1985" s="29">
        <v>45412</v>
      </c>
      <c r="C1985" s="26" t="s">
        <v>4115</v>
      </c>
      <c r="D1985" s="49">
        <v>20</v>
      </c>
      <c r="E1985" s="52" t="s">
        <v>13</v>
      </c>
      <c r="F1985" s="9">
        <v>1546580</v>
      </c>
      <c r="G1985" s="26" t="s">
        <v>670</v>
      </c>
      <c r="H1985" s="18" t="s">
        <v>20</v>
      </c>
      <c r="I1985" s="18" t="s">
        <v>874</v>
      </c>
      <c r="J1985" s="10" t="e">
        <f>VLOOKUP(F1985,#REF!,2,0)</f>
        <v>#REF!</v>
      </c>
      <c r="K1985" s="11" t="s">
        <v>16</v>
      </c>
      <c r="L1985" s="38" t="s">
        <v>17</v>
      </c>
    </row>
    <row r="1986" spans="1:12" ht="14.25" x14ac:dyDescent="0.2">
      <c r="A1986" s="33">
        <v>1984</v>
      </c>
      <c r="B1986" s="29">
        <v>45412</v>
      </c>
      <c r="C1986" s="26" t="s">
        <v>4116</v>
      </c>
      <c r="D1986" s="49">
        <v>9.6999999999999993</v>
      </c>
      <c r="E1986" s="52" t="s">
        <v>13</v>
      </c>
      <c r="F1986" s="9">
        <v>1546595</v>
      </c>
      <c r="G1986" s="26" t="s">
        <v>4117</v>
      </c>
      <c r="H1986" s="18" t="s">
        <v>3712</v>
      </c>
      <c r="I1986" s="18" t="s">
        <v>3978</v>
      </c>
      <c r="J1986" s="10" t="e">
        <f>VLOOKUP(F1986,#REF!,2,0)</f>
        <v>#REF!</v>
      </c>
      <c r="K1986" s="26" t="s">
        <v>25</v>
      </c>
      <c r="L1986" s="27"/>
    </row>
    <row r="1987" spans="1:12" ht="14.25" x14ac:dyDescent="0.2">
      <c r="A1987" s="33">
        <v>1985</v>
      </c>
      <c r="B1987" s="29">
        <v>45412</v>
      </c>
      <c r="C1987" s="26" t="s">
        <v>4118</v>
      </c>
      <c r="D1987" s="49">
        <v>15</v>
      </c>
      <c r="E1987" s="52" t="s">
        <v>13</v>
      </c>
      <c r="F1987" s="9">
        <v>1546630</v>
      </c>
      <c r="G1987" s="26" t="s">
        <v>3497</v>
      </c>
      <c r="H1987" s="18" t="s">
        <v>20</v>
      </c>
      <c r="I1987" s="18" t="s">
        <v>543</v>
      </c>
      <c r="J1987" s="10" t="e">
        <f>VLOOKUP(F1987,#REF!,2,0)</f>
        <v>#REF!</v>
      </c>
      <c r="K1987" s="26" t="s">
        <v>25</v>
      </c>
      <c r="L1987" s="27"/>
    </row>
    <row r="1988" spans="1:12" x14ac:dyDescent="0.2">
      <c r="A1988" s="33">
        <v>1986</v>
      </c>
      <c r="B1988" s="29">
        <v>45412</v>
      </c>
      <c r="C1988" s="26" t="s">
        <v>4119</v>
      </c>
      <c r="D1988" s="49">
        <v>15</v>
      </c>
      <c r="E1988" s="52" t="s">
        <v>13</v>
      </c>
      <c r="F1988" s="9">
        <v>1546639</v>
      </c>
      <c r="G1988" s="26" t="s">
        <v>4120</v>
      </c>
      <c r="H1988" s="18" t="s">
        <v>1985</v>
      </c>
      <c r="I1988" s="18" t="s">
        <v>731</v>
      </c>
      <c r="J1988" s="10" t="e">
        <f>VLOOKUP(F1988,#REF!,2,0)</f>
        <v>#REF!</v>
      </c>
      <c r="K1988" s="11" t="s">
        <v>16</v>
      </c>
      <c r="L1988" s="38" t="s">
        <v>17</v>
      </c>
    </row>
    <row r="1989" spans="1:12" ht="14.25" x14ac:dyDescent="0.2">
      <c r="A1989" s="33">
        <v>1987</v>
      </c>
      <c r="B1989" s="29">
        <v>45412</v>
      </c>
      <c r="C1989" s="26" t="s">
        <v>4121</v>
      </c>
      <c r="D1989" s="49">
        <v>5</v>
      </c>
      <c r="E1989" s="52" t="s">
        <v>13</v>
      </c>
      <c r="F1989" s="9">
        <v>1546756</v>
      </c>
      <c r="G1989" s="26" t="s">
        <v>3616</v>
      </c>
      <c r="H1989" s="18" t="s">
        <v>28</v>
      </c>
      <c r="I1989" s="18" t="s">
        <v>1196</v>
      </c>
      <c r="J1989" s="10" t="e">
        <f>VLOOKUP(F1989,#REF!,2,0)</f>
        <v>#REF!</v>
      </c>
      <c r="K1989" s="26" t="s">
        <v>25</v>
      </c>
      <c r="L1989" s="27"/>
    </row>
    <row r="1990" spans="1:12" ht="14.25" x14ac:dyDescent="0.2">
      <c r="A1990" s="33">
        <v>1988</v>
      </c>
      <c r="B1990" s="29">
        <v>45412</v>
      </c>
      <c r="C1990" s="26" t="s">
        <v>4122</v>
      </c>
      <c r="D1990" s="49">
        <v>10</v>
      </c>
      <c r="E1990" s="52" t="s">
        <v>13</v>
      </c>
      <c r="F1990" s="9">
        <v>1546774</v>
      </c>
      <c r="G1990" s="26" t="s">
        <v>4123</v>
      </c>
      <c r="H1990" s="18" t="s">
        <v>315</v>
      </c>
      <c r="I1990" s="18" t="s">
        <v>6355</v>
      </c>
      <c r="J1990" s="10" t="e">
        <f>VLOOKUP(F1990,#REF!,2,0)</f>
        <v>#REF!</v>
      </c>
      <c r="K1990" s="26" t="s">
        <v>21</v>
      </c>
      <c r="L1990" s="27" t="s">
        <v>4124</v>
      </c>
    </row>
    <row r="1991" spans="1:12" x14ac:dyDescent="0.2">
      <c r="A1991" s="33">
        <v>1989</v>
      </c>
      <c r="B1991" s="29">
        <v>45412</v>
      </c>
      <c r="C1991" s="26" t="s">
        <v>4125</v>
      </c>
      <c r="D1991" s="49">
        <v>10</v>
      </c>
      <c r="E1991" s="52" t="s">
        <v>13</v>
      </c>
      <c r="F1991" s="9">
        <v>1546840</v>
      </c>
      <c r="G1991" s="26" t="s">
        <v>4020</v>
      </c>
      <c r="H1991" s="18" t="s">
        <v>28</v>
      </c>
      <c r="I1991" s="18" t="s">
        <v>1196</v>
      </c>
      <c r="J1991" s="10" t="e">
        <f>VLOOKUP(F1991,#REF!,2,0)</f>
        <v>#REF!</v>
      </c>
      <c r="K1991" s="11" t="s">
        <v>16</v>
      </c>
      <c r="L1991" s="38" t="s">
        <v>17</v>
      </c>
    </row>
    <row r="1992" spans="1:12" ht="14.25" x14ac:dyDescent="0.2">
      <c r="A1992" s="33">
        <v>1990</v>
      </c>
      <c r="B1992" s="29">
        <v>45412</v>
      </c>
      <c r="C1992" s="26" t="s">
        <v>4126</v>
      </c>
      <c r="D1992" s="49">
        <v>9.6999999999999993</v>
      </c>
      <c r="E1992" s="52" t="s">
        <v>13</v>
      </c>
      <c r="F1992" s="9">
        <v>1546950</v>
      </c>
      <c r="G1992" s="26" t="s">
        <v>4127</v>
      </c>
      <c r="H1992" s="18" t="s">
        <v>3712</v>
      </c>
      <c r="I1992" s="18" t="s">
        <v>3978</v>
      </c>
      <c r="J1992" s="10" t="e">
        <f>VLOOKUP(F1992,#REF!,2,0)</f>
        <v>#REF!</v>
      </c>
      <c r="K1992" s="26" t="s">
        <v>25</v>
      </c>
      <c r="L1992" s="27"/>
    </row>
    <row r="1993" spans="1:12" ht="14.25" x14ac:dyDescent="0.2">
      <c r="A1993" s="33">
        <v>1991</v>
      </c>
      <c r="B1993" s="29">
        <v>45412</v>
      </c>
      <c r="C1993" s="26" t="s">
        <v>4128</v>
      </c>
      <c r="D1993" s="49">
        <v>18</v>
      </c>
      <c r="E1993" s="52" t="s">
        <v>13</v>
      </c>
      <c r="F1993" s="9">
        <v>1546971</v>
      </c>
      <c r="G1993" s="26" t="s">
        <v>4129</v>
      </c>
      <c r="H1993" s="18" t="s">
        <v>28</v>
      </c>
      <c r="I1993" s="18" t="s">
        <v>6355</v>
      </c>
      <c r="J1993" s="10" t="e">
        <f>VLOOKUP(F1993,#REF!,2,0)</f>
        <v>#REF!</v>
      </c>
      <c r="K1993" s="26" t="s">
        <v>21</v>
      </c>
      <c r="L1993" s="27" t="s">
        <v>4130</v>
      </c>
    </row>
    <row r="1994" spans="1:12" ht="14.25" x14ac:dyDescent="0.2">
      <c r="A1994" s="33">
        <v>1992</v>
      </c>
      <c r="B1994" s="29">
        <v>45412</v>
      </c>
      <c r="C1994" s="26" t="s">
        <v>4131</v>
      </c>
      <c r="D1994" s="49">
        <v>10</v>
      </c>
      <c r="E1994" s="52" t="s">
        <v>13</v>
      </c>
      <c r="F1994" s="9">
        <v>1547045</v>
      </c>
      <c r="G1994" s="26" t="s">
        <v>4132</v>
      </c>
      <c r="H1994" s="18" t="s">
        <v>843</v>
      </c>
      <c r="I1994" s="18" t="s">
        <v>2394</v>
      </c>
      <c r="J1994" s="10" t="e">
        <f>VLOOKUP(F1994,#REF!,2,0)</f>
        <v>#REF!</v>
      </c>
      <c r="K1994" s="26" t="s">
        <v>25</v>
      </c>
      <c r="L1994" s="27"/>
    </row>
    <row r="1995" spans="1:12" ht="14.25" x14ac:dyDescent="0.2">
      <c r="A1995" s="33">
        <v>1993</v>
      </c>
      <c r="B1995" s="29">
        <v>45412</v>
      </c>
      <c r="C1995" s="26" t="s">
        <v>4133</v>
      </c>
      <c r="D1995" s="49">
        <v>25</v>
      </c>
      <c r="E1995" s="52" t="s">
        <v>13</v>
      </c>
      <c r="F1995" s="9">
        <v>1547067</v>
      </c>
      <c r="G1995" s="26" t="s">
        <v>4134</v>
      </c>
      <c r="H1995" s="18" t="s">
        <v>20</v>
      </c>
      <c r="I1995" s="18" t="s">
        <v>4135</v>
      </c>
      <c r="J1995" s="10" t="e">
        <f>VLOOKUP(F1995,#REF!,2,0)</f>
        <v>#REF!</v>
      </c>
      <c r="K1995" s="26" t="s">
        <v>25</v>
      </c>
      <c r="L1995" s="27"/>
    </row>
    <row r="1996" spans="1:12" ht="14.25" x14ac:dyDescent="0.2">
      <c r="A1996" s="33">
        <v>1994</v>
      </c>
      <c r="B1996" s="29">
        <v>45412</v>
      </c>
      <c r="C1996" s="26" t="s">
        <v>4136</v>
      </c>
      <c r="D1996" s="49">
        <v>24.5</v>
      </c>
      <c r="E1996" s="52" t="s">
        <v>13</v>
      </c>
      <c r="F1996" s="9">
        <v>1547129</v>
      </c>
      <c r="G1996" s="26" t="s">
        <v>4137</v>
      </c>
      <c r="H1996" s="18" t="s">
        <v>20</v>
      </c>
      <c r="I1996" s="18" t="s">
        <v>4138</v>
      </c>
      <c r="J1996" s="10" t="e">
        <f>VLOOKUP(F1996,#REF!,2,0)</f>
        <v>#REF!</v>
      </c>
      <c r="K1996" s="26" t="s">
        <v>25</v>
      </c>
      <c r="L1996" s="27"/>
    </row>
    <row r="1997" spans="1:12" ht="14.25" x14ac:dyDescent="0.2">
      <c r="A1997" s="33">
        <v>1995</v>
      </c>
      <c r="B1997" s="29">
        <v>45412</v>
      </c>
      <c r="C1997" s="26" t="s">
        <v>4139</v>
      </c>
      <c r="D1997" s="49">
        <v>24.5</v>
      </c>
      <c r="E1997" s="52" t="s">
        <v>13</v>
      </c>
      <c r="F1997" s="9">
        <v>1547142</v>
      </c>
      <c r="G1997" s="26" t="s">
        <v>4140</v>
      </c>
      <c r="H1997" s="18" t="s">
        <v>20</v>
      </c>
      <c r="I1997" s="18" t="s">
        <v>4138</v>
      </c>
      <c r="J1997" s="10" t="e">
        <f>VLOOKUP(F1997,#REF!,2,0)</f>
        <v>#REF!</v>
      </c>
      <c r="K1997" s="26" t="s">
        <v>25</v>
      </c>
      <c r="L1997" s="27"/>
    </row>
    <row r="1998" spans="1:12" ht="14.25" x14ac:dyDescent="0.2">
      <c r="A1998" s="33">
        <v>1996</v>
      </c>
      <c r="B1998" s="29">
        <v>45412</v>
      </c>
      <c r="C1998" s="26" t="s">
        <v>4141</v>
      </c>
      <c r="D1998" s="49">
        <v>24.5</v>
      </c>
      <c r="E1998" s="52" t="s">
        <v>13</v>
      </c>
      <c r="F1998" s="9">
        <v>1547146</v>
      </c>
      <c r="G1998" s="26" t="s">
        <v>4142</v>
      </c>
      <c r="H1998" s="18" t="s">
        <v>20</v>
      </c>
      <c r="I1998" s="18" t="s">
        <v>4138</v>
      </c>
      <c r="J1998" s="10" t="e">
        <f>VLOOKUP(F1998,#REF!,2,0)</f>
        <v>#REF!</v>
      </c>
      <c r="K1998" s="26" t="s">
        <v>25</v>
      </c>
      <c r="L1998" s="27"/>
    </row>
    <row r="1999" spans="1:12" ht="14.25" x14ac:dyDescent="0.2">
      <c r="A1999" s="33">
        <v>1997</v>
      </c>
      <c r="B1999" s="29">
        <v>45414</v>
      </c>
      <c r="C1999" s="26" t="s">
        <v>4143</v>
      </c>
      <c r="D1999" s="49">
        <v>10</v>
      </c>
      <c r="E1999" s="52" t="s">
        <v>13</v>
      </c>
      <c r="F1999" s="9">
        <v>1548145</v>
      </c>
      <c r="G1999" s="26" t="s">
        <v>4144</v>
      </c>
      <c r="H1999" s="18" t="s">
        <v>15</v>
      </c>
      <c r="I1999" s="18" t="s">
        <v>3648</v>
      </c>
      <c r="J1999" s="10" t="e">
        <f>VLOOKUP(F1999,#REF!,2,0)</f>
        <v>#REF!</v>
      </c>
      <c r="K1999" s="26" t="s">
        <v>25</v>
      </c>
      <c r="L1999" s="27"/>
    </row>
    <row r="2000" spans="1:12" x14ac:dyDescent="0.2">
      <c r="A2000" s="33">
        <v>1998</v>
      </c>
      <c r="B2000" s="29">
        <v>45415</v>
      </c>
      <c r="C2000" s="26" t="s">
        <v>4145</v>
      </c>
      <c r="D2000" s="49">
        <v>24.9</v>
      </c>
      <c r="E2000" s="52" t="s">
        <v>13</v>
      </c>
      <c r="F2000" s="9">
        <v>1548637</v>
      </c>
      <c r="G2000" s="26" t="s">
        <v>4146</v>
      </c>
      <c r="H2000" s="18" t="s">
        <v>1606</v>
      </c>
      <c r="I2000" s="18" t="s">
        <v>4147</v>
      </c>
      <c r="J2000" s="10" t="e">
        <f>VLOOKUP(F2000,#REF!,2,0)</f>
        <v>#REF!</v>
      </c>
      <c r="K2000" s="11" t="s">
        <v>16</v>
      </c>
      <c r="L2000" s="38" t="s">
        <v>17</v>
      </c>
    </row>
    <row r="2001" spans="1:12" ht="14.25" x14ac:dyDescent="0.2">
      <c r="A2001" s="33">
        <v>1999</v>
      </c>
      <c r="B2001" s="29">
        <v>45418</v>
      </c>
      <c r="C2001" s="26" t="s">
        <v>4148</v>
      </c>
      <c r="D2001" s="49">
        <v>10</v>
      </c>
      <c r="E2001" s="52" t="s">
        <v>13</v>
      </c>
      <c r="F2001" s="9">
        <v>1549336</v>
      </c>
      <c r="G2001" s="26" t="s">
        <v>4149</v>
      </c>
      <c r="H2001" s="18" t="s">
        <v>15</v>
      </c>
      <c r="I2001" s="18" t="s">
        <v>6355</v>
      </c>
      <c r="J2001" s="10" t="e">
        <f>VLOOKUP(F2001,#REF!,2,0)</f>
        <v>#REF!</v>
      </c>
      <c r="K2001" s="26" t="s">
        <v>21</v>
      </c>
      <c r="L2001" s="27" t="s">
        <v>4150</v>
      </c>
    </row>
    <row r="2002" spans="1:12" ht="25.5" x14ac:dyDescent="0.2">
      <c r="A2002" s="33">
        <v>2000</v>
      </c>
      <c r="B2002" s="29">
        <v>45418</v>
      </c>
      <c r="C2002" s="26" t="s">
        <v>4151</v>
      </c>
      <c r="D2002" s="49">
        <v>24.84</v>
      </c>
      <c r="E2002" s="52" t="s">
        <v>13</v>
      </c>
      <c r="F2002" s="9">
        <v>1549666</v>
      </c>
      <c r="G2002" s="26" t="s">
        <v>3992</v>
      </c>
      <c r="H2002" s="18" t="s">
        <v>3993</v>
      </c>
      <c r="I2002" s="18" t="s">
        <v>6355</v>
      </c>
      <c r="J2002" s="10" t="e">
        <f>VLOOKUP(F2002,#REF!,2,0)</f>
        <v>#REF!</v>
      </c>
      <c r="K2002" s="26" t="s">
        <v>21</v>
      </c>
      <c r="L2002" s="27" t="s">
        <v>4152</v>
      </c>
    </row>
    <row r="2003" spans="1:12" ht="25.5" x14ac:dyDescent="0.2">
      <c r="A2003" s="33">
        <v>2001</v>
      </c>
      <c r="B2003" s="29">
        <v>45421</v>
      </c>
      <c r="C2003" s="26" t="s">
        <v>4153</v>
      </c>
      <c r="D2003" s="49">
        <v>20</v>
      </c>
      <c r="E2003" s="52" t="s">
        <v>13</v>
      </c>
      <c r="F2003" s="9">
        <v>1550962</v>
      </c>
      <c r="G2003" s="26" t="s">
        <v>4154</v>
      </c>
      <c r="H2003" s="18" t="s">
        <v>2503</v>
      </c>
      <c r="I2003" s="18" t="s">
        <v>6355</v>
      </c>
      <c r="J2003" s="10" t="e">
        <f>VLOOKUP(F2003,#REF!,2,0)</f>
        <v>#REF!</v>
      </c>
      <c r="K2003" s="26" t="s">
        <v>21</v>
      </c>
      <c r="L2003" s="27" t="s">
        <v>4155</v>
      </c>
    </row>
    <row r="2004" spans="1:12" ht="38.25" x14ac:dyDescent="0.2">
      <c r="A2004" s="33">
        <v>2002</v>
      </c>
      <c r="B2004" s="29">
        <v>45428</v>
      </c>
      <c r="C2004" s="26" t="s">
        <v>4156</v>
      </c>
      <c r="D2004" s="49">
        <v>14</v>
      </c>
      <c r="E2004" s="52" t="s">
        <v>13</v>
      </c>
      <c r="F2004" s="9">
        <v>1554050</v>
      </c>
      <c r="G2004" s="26" t="s">
        <v>4157</v>
      </c>
      <c r="H2004" s="18" t="s">
        <v>1671</v>
      </c>
      <c r="I2004" s="18" t="s">
        <v>6355</v>
      </c>
      <c r="J2004" s="10" t="e">
        <f>VLOOKUP(F2004,#REF!,2,0)</f>
        <v>#REF!</v>
      </c>
      <c r="K2004" s="26" t="s">
        <v>21</v>
      </c>
      <c r="L2004" s="27" t="s">
        <v>4158</v>
      </c>
    </row>
    <row r="2005" spans="1:12" x14ac:dyDescent="0.2">
      <c r="A2005" s="33">
        <v>2003</v>
      </c>
      <c r="B2005" s="29">
        <v>45429</v>
      </c>
      <c r="C2005" s="26" t="s">
        <v>4159</v>
      </c>
      <c r="D2005" s="49">
        <v>6</v>
      </c>
      <c r="E2005" s="52" t="s">
        <v>13</v>
      </c>
      <c r="F2005" s="9">
        <v>1554514</v>
      </c>
      <c r="G2005" s="26" t="s">
        <v>4079</v>
      </c>
      <c r="H2005" s="18" t="s">
        <v>81</v>
      </c>
      <c r="I2005" s="18" t="s">
        <v>6748</v>
      </c>
      <c r="J2005" s="10" t="e">
        <f>VLOOKUP(F2005,#REF!,2,0)</f>
        <v>#REF!</v>
      </c>
      <c r="K2005" s="11" t="s">
        <v>16</v>
      </c>
      <c r="L2005" s="38" t="s">
        <v>17</v>
      </c>
    </row>
    <row r="2006" spans="1:12" ht="14.25" x14ac:dyDescent="0.2">
      <c r="A2006" s="33">
        <v>2004</v>
      </c>
      <c r="B2006" s="29">
        <v>45432</v>
      </c>
      <c r="C2006" s="26" t="s">
        <v>4160</v>
      </c>
      <c r="D2006" s="49">
        <v>8</v>
      </c>
      <c r="E2006" s="52" t="s">
        <v>13</v>
      </c>
      <c r="F2006" s="9">
        <v>1555213</v>
      </c>
      <c r="G2006" s="26" t="s">
        <v>2632</v>
      </c>
      <c r="H2006" s="18" t="s">
        <v>28</v>
      </c>
      <c r="I2006" s="18" t="s">
        <v>4161</v>
      </c>
      <c r="J2006" s="10" t="e">
        <f>VLOOKUP(F2006,#REF!,2,0)</f>
        <v>#REF!</v>
      </c>
      <c r="K2006" s="26" t="s">
        <v>25</v>
      </c>
      <c r="L2006" s="27"/>
    </row>
    <row r="2007" spans="1:12" ht="14.25" x14ac:dyDescent="0.2">
      <c r="A2007" s="33">
        <v>2005</v>
      </c>
      <c r="B2007" s="29">
        <v>45432</v>
      </c>
      <c r="C2007" s="26" t="s">
        <v>4162</v>
      </c>
      <c r="D2007" s="49">
        <v>14</v>
      </c>
      <c r="E2007" s="52" t="s">
        <v>13</v>
      </c>
      <c r="F2007" s="9">
        <v>1555633</v>
      </c>
      <c r="G2007" s="26" t="s">
        <v>4002</v>
      </c>
      <c r="H2007" s="18" t="s">
        <v>460</v>
      </c>
      <c r="I2007" s="18" t="s">
        <v>3997</v>
      </c>
      <c r="J2007" s="10" t="e">
        <f>VLOOKUP(F2007,#REF!,2,0)</f>
        <v>#REF!</v>
      </c>
      <c r="K2007" s="26" t="s">
        <v>25</v>
      </c>
      <c r="L2007" s="27"/>
    </row>
    <row r="2008" spans="1:12" ht="14.25" x14ac:dyDescent="0.2">
      <c r="A2008" s="33">
        <v>2006</v>
      </c>
      <c r="B2008" s="29">
        <v>45432</v>
      </c>
      <c r="C2008" s="26" t="s">
        <v>4163</v>
      </c>
      <c r="D2008" s="49">
        <v>5</v>
      </c>
      <c r="E2008" s="52" t="s">
        <v>13</v>
      </c>
      <c r="F2008" s="9">
        <v>1555635</v>
      </c>
      <c r="G2008" s="26" t="s">
        <v>4164</v>
      </c>
      <c r="H2008" s="18" t="s">
        <v>81</v>
      </c>
      <c r="I2008" s="18" t="s">
        <v>6355</v>
      </c>
      <c r="J2008" s="10" t="e">
        <f>VLOOKUP(F2008,#REF!,2,0)</f>
        <v>#REF!</v>
      </c>
      <c r="K2008" s="26" t="s">
        <v>21</v>
      </c>
      <c r="L2008" s="27" t="s">
        <v>4165</v>
      </c>
    </row>
    <row r="2009" spans="1:12" ht="14.25" x14ac:dyDescent="0.2">
      <c r="A2009" s="33">
        <v>2007</v>
      </c>
      <c r="B2009" s="29">
        <v>45433</v>
      </c>
      <c r="C2009" s="26" t="s">
        <v>4166</v>
      </c>
      <c r="D2009" s="49">
        <v>20</v>
      </c>
      <c r="E2009" s="52" t="s">
        <v>13</v>
      </c>
      <c r="F2009" s="9">
        <v>1555711</v>
      </c>
      <c r="G2009" s="26" t="s">
        <v>3613</v>
      </c>
      <c r="H2009" s="18" t="s">
        <v>15</v>
      </c>
      <c r="I2009" s="18" t="s">
        <v>6355</v>
      </c>
      <c r="J2009" s="10" t="e">
        <f>VLOOKUP(F2009,#REF!,2,0)</f>
        <v>#REF!</v>
      </c>
      <c r="K2009" s="26" t="s">
        <v>21</v>
      </c>
      <c r="L2009" s="27" t="s">
        <v>4167</v>
      </c>
    </row>
    <row r="2010" spans="1:12" ht="14.25" x14ac:dyDescent="0.2">
      <c r="A2010" s="33">
        <v>2008</v>
      </c>
      <c r="B2010" s="29">
        <v>45433</v>
      </c>
      <c r="C2010" s="26" t="s">
        <v>4168</v>
      </c>
      <c r="D2010" s="49">
        <v>21.45</v>
      </c>
      <c r="E2010" s="52" t="s">
        <v>13</v>
      </c>
      <c r="F2010" s="9">
        <v>1555882</v>
      </c>
      <c r="G2010" s="26" t="s">
        <v>2906</v>
      </c>
      <c r="H2010" s="18" t="s">
        <v>2296</v>
      </c>
      <c r="I2010" s="18" t="s">
        <v>6355</v>
      </c>
      <c r="J2010" s="10" t="e">
        <f>VLOOKUP(F2010,#REF!,2,0)</f>
        <v>#REF!</v>
      </c>
      <c r="K2010" s="26" t="s">
        <v>21</v>
      </c>
      <c r="L2010" s="27" t="s">
        <v>4169</v>
      </c>
    </row>
    <row r="2011" spans="1:12" ht="14.25" x14ac:dyDescent="0.2">
      <c r="A2011" s="33">
        <v>2009</v>
      </c>
      <c r="B2011" s="29">
        <v>45434</v>
      </c>
      <c r="C2011" s="26" t="s">
        <v>4170</v>
      </c>
      <c r="D2011" s="49">
        <v>10</v>
      </c>
      <c r="E2011" s="52" t="s">
        <v>13</v>
      </c>
      <c r="F2011" s="9">
        <v>1556328</v>
      </c>
      <c r="G2011" s="26" t="s">
        <v>4171</v>
      </c>
      <c r="H2011" s="18" t="s">
        <v>20</v>
      </c>
      <c r="I2011" s="18" t="s">
        <v>3439</v>
      </c>
      <c r="J2011" s="10" t="e">
        <f>VLOOKUP(F2011,#REF!,2,0)</f>
        <v>#REF!</v>
      </c>
      <c r="K2011" s="26" t="s">
        <v>25</v>
      </c>
      <c r="L2011" s="27"/>
    </row>
    <row r="2012" spans="1:12" ht="14.25" x14ac:dyDescent="0.2">
      <c r="A2012" s="33">
        <v>2010</v>
      </c>
      <c r="B2012" s="29">
        <v>45434</v>
      </c>
      <c r="C2012" s="26" t="s">
        <v>4172</v>
      </c>
      <c r="D2012" s="49">
        <v>15.4</v>
      </c>
      <c r="E2012" s="52" t="s">
        <v>13</v>
      </c>
      <c r="F2012" s="9">
        <v>1556565</v>
      </c>
      <c r="G2012" s="26" t="s">
        <v>4173</v>
      </c>
      <c r="H2012" s="18" t="s">
        <v>81</v>
      </c>
      <c r="I2012" s="18" t="s">
        <v>4174</v>
      </c>
      <c r="J2012" s="10" t="e">
        <f>VLOOKUP(F2012,#REF!,2,0)</f>
        <v>#REF!</v>
      </c>
      <c r="K2012" s="26" t="s">
        <v>25</v>
      </c>
      <c r="L2012" s="27"/>
    </row>
    <row r="2013" spans="1:12" ht="14.25" x14ac:dyDescent="0.2">
      <c r="A2013" s="33">
        <v>2011</v>
      </c>
      <c r="B2013" s="29">
        <v>45435</v>
      </c>
      <c r="C2013" s="26" t="s">
        <v>4175</v>
      </c>
      <c r="D2013" s="49">
        <v>8</v>
      </c>
      <c r="E2013" s="52" t="s">
        <v>13</v>
      </c>
      <c r="F2013" s="9">
        <v>1557270</v>
      </c>
      <c r="G2013" s="26" t="s">
        <v>4176</v>
      </c>
      <c r="H2013" s="18" t="s">
        <v>398</v>
      </c>
      <c r="I2013" s="18" t="s">
        <v>6355</v>
      </c>
      <c r="J2013" s="10" t="e">
        <f>VLOOKUP(F2013,#REF!,2,0)</f>
        <v>#REF!</v>
      </c>
      <c r="K2013" s="26" t="s">
        <v>21</v>
      </c>
      <c r="L2013" s="27" t="s">
        <v>4177</v>
      </c>
    </row>
    <row r="2014" spans="1:12" ht="38.25" x14ac:dyDescent="0.2">
      <c r="A2014" s="33">
        <v>2012</v>
      </c>
      <c r="B2014" s="29">
        <v>45436</v>
      </c>
      <c r="C2014" s="26" t="s">
        <v>4178</v>
      </c>
      <c r="D2014" s="49">
        <v>15</v>
      </c>
      <c r="E2014" s="52" t="s">
        <v>13</v>
      </c>
      <c r="F2014" s="9">
        <v>1557681</v>
      </c>
      <c r="G2014" s="26" t="s">
        <v>4025</v>
      </c>
      <c r="H2014" s="18" t="s">
        <v>15</v>
      </c>
      <c r="I2014" s="18" t="s">
        <v>6355</v>
      </c>
      <c r="J2014" s="10" t="e">
        <f>VLOOKUP(F2014,#REF!,2,0)</f>
        <v>#REF!</v>
      </c>
      <c r="K2014" s="26" t="s">
        <v>21</v>
      </c>
      <c r="L2014" s="27" t="s">
        <v>4179</v>
      </c>
    </row>
    <row r="2015" spans="1:12" x14ac:dyDescent="0.2">
      <c r="A2015" s="33">
        <v>2013</v>
      </c>
      <c r="B2015" s="29">
        <v>45437</v>
      </c>
      <c r="C2015" s="26" t="s">
        <v>4180</v>
      </c>
      <c r="D2015" s="49">
        <v>20</v>
      </c>
      <c r="E2015" s="52" t="s">
        <v>13</v>
      </c>
      <c r="F2015" s="9">
        <v>1557794</v>
      </c>
      <c r="G2015" s="26" t="s">
        <v>4181</v>
      </c>
      <c r="H2015" s="18" t="s">
        <v>200</v>
      </c>
      <c r="I2015" s="18" t="s">
        <v>4182</v>
      </c>
      <c r="J2015" s="10" t="e">
        <f>VLOOKUP(F2015,#REF!,2,0)</f>
        <v>#REF!</v>
      </c>
      <c r="K2015" s="11" t="s">
        <v>16</v>
      </c>
      <c r="L2015" s="38" t="s">
        <v>17</v>
      </c>
    </row>
    <row r="2016" spans="1:12" ht="14.25" x14ac:dyDescent="0.2">
      <c r="A2016" s="33">
        <v>2014</v>
      </c>
      <c r="B2016" s="29">
        <v>45440</v>
      </c>
      <c r="C2016" s="26" t="s">
        <v>4183</v>
      </c>
      <c r="D2016" s="49">
        <v>3</v>
      </c>
      <c r="E2016" s="52" t="s">
        <v>13</v>
      </c>
      <c r="F2016" s="9">
        <v>1558620</v>
      </c>
      <c r="G2016" s="26" t="s">
        <v>3536</v>
      </c>
      <c r="H2016" s="18" t="s">
        <v>200</v>
      </c>
      <c r="I2016" s="18" t="s">
        <v>3721</v>
      </c>
      <c r="J2016" s="10" t="e">
        <f>VLOOKUP(F2016,#REF!,2,0)</f>
        <v>#REF!</v>
      </c>
      <c r="K2016" s="26" t="s">
        <v>25</v>
      </c>
      <c r="L2016" s="27"/>
    </row>
    <row r="2017" spans="1:12" ht="14.25" x14ac:dyDescent="0.2">
      <c r="A2017" s="33">
        <v>2015</v>
      </c>
      <c r="B2017" s="29">
        <v>45440</v>
      </c>
      <c r="C2017" s="26" t="s">
        <v>4184</v>
      </c>
      <c r="D2017" s="49">
        <v>24.5</v>
      </c>
      <c r="E2017" s="52" t="s">
        <v>13</v>
      </c>
      <c r="F2017" s="9">
        <v>1558886</v>
      </c>
      <c r="G2017" s="26" t="s">
        <v>4185</v>
      </c>
      <c r="H2017" s="18" t="s">
        <v>20</v>
      </c>
      <c r="I2017" s="18" t="s">
        <v>6355</v>
      </c>
      <c r="J2017" s="10" t="e">
        <f>VLOOKUP(F2017,#REF!,2,0)</f>
        <v>#REF!</v>
      </c>
      <c r="K2017" s="26" t="s">
        <v>21</v>
      </c>
      <c r="L2017" s="27" t="s">
        <v>4167</v>
      </c>
    </row>
    <row r="2018" spans="1:12" x14ac:dyDescent="0.2">
      <c r="A2018" s="33">
        <v>2016</v>
      </c>
      <c r="B2018" s="29">
        <v>45441</v>
      </c>
      <c r="C2018" s="26" t="s">
        <v>4186</v>
      </c>
      <c r="D2018" s="49">
        <v>8</v>
      </c>
      <c r="E2018" s="52" t="s">
        <v>13</v>
      </c>
      <c r="F2018" s="9">
        <v>1559116</v>
      </c>
      <c r="G2018" s="26" t="s">
        <v>402</v>
      </c>
      <c r="H2018" s="18" t="s">
        <v>15</v>
      </c>
      <c r="I2018" s="18" t="s">
        <v>1716</v>
      </c>
      <c r="J2018" s="10" t="e">
        <f>VLOOKUP(F2018,#REF!,2,0)</f>
        <v>#REF!</v>
      </c>
      <c r="K2018" s="11" t="s">
        <v>16</v>
      </c>
      <c r="L2018" s="38" t="s">
        <v>17</v>
      </c>
    </row>
    <row r="2019" spans="1:12" ht="14.25" x14ac:dyDescent="0.2">
      <c r="A2019" s="33">
        <v>2017</v>
      </c>
      <c r="B2019" s="29">
        <v>45441</v>
      </c>
      <c r="C2019" s="26" t="s">
        <v>4187</v>
      </c>
      <c r="D2019" s="49">
        <v>6.54</v>
      </c>
      <c r="E2019" s="52" t="s">
        <v>13</v>
      </c>
      <c r="F2019" s="9">
        <v>1559169</v>
      </c>
      <c r="G2019" s="26" t="s">
        <v>520</v>
      </c>
      <c r="H2019" s="18" t="s">
        <v>81</v>
      </c>
      <c r="I2019" s="18" t="s">
        <v>966</v>
      </c>
      <c r="J2019" s="10" t="e">
        <f>VLOOKUP(F2019,#REF!,2,0)</f>
        <v>#REF!</v>
      </c>
      <c r="K2019" s="26" t="s">
        <v>25</v>
      </c>
      <c r="L2019" s="27"/>
    </row>
    <row r="2020" spans="1:12" ht="14.25" x14ac:dyDescent="0.2">
      <c r="A2020" s="33">
        <v>2018</v>
      </c>
      <c r="B2020" s="29">
        <v>45441</v>
      </c>
      <c r="C2020" s="26" t="s">
        <v>4188</v>
      </c>
      <c r="D2020" s="49">
        <v>13</v>
      </c>
      <c r="E2020" s="52" t="s">
        <v>13</v>
      </c>
      <c r="F2020" s="9">
        <v>1559231</v>
      </c>
      <c r="G2020" s="26" t="s">
        <v>4189</v>
      </c>
      <c r="H2020" s="18" t="s">
        <v>28</v>
      </c>
      <c r="I2020" s="18" t="s">
        <v>1479</v>
      </c>
      <c r="J2020" s="10" t="e">
        <f>VLOOKUP(F2020,#REF!,2,0)</f>
        <v>#REF!</v>
      </c>
      <c r="K2020" s="26" t="s">
        <v>25</v>
      </c>
      <c r="L2020" s="27"/>
    </row>
    <row r="2021" spans="1:12" ht="14.25" x14ac:dyDescent="0.2">
      <c r="A2021" s="33">
        <v>2019</v>
      </c>
      <c r="B2021" s="29">
        <v>45441</v>
      </c>
      <c r="C2021" s="26" t="s">
        <v>4190</v>
      </c>
      <c r="D2021" s="49">
        <v>10</v>
      </c>
      <c r="E2021" s="52" t="s">
        <v>13</v>
      </c>
      <c r="F2021" s="9">
        <v>1559400</v>
      </c>
      <c r="G2021" s="26" t="s">
        <v>40</v>
      </c>
      <c r="H2021" s="18" t="s">
        <v>20</v>
      </c>
      <c r="I2021" s="18" t="s">
        <v>1488</v>
      </c>
      <c r="J2021" s="10" t="e">
        <f>VLOOKUP(F2021,#REF!,2,0)</f>
        <v>#REF!</v>
      </c>
      <c r="K2021" s="26" t="s">
        <v>25</v>
      </c>
      <c r="L2021" s="27"/>
    </row>
    <row r="2022" spans="1:12" ht="14.25" x14ac:dyDescent="0.2">
      <c r="A2022" s="33">
        <v>2020</v>
      </c>
      <c r="B2022" s="29">
        <v>45441</v>
      </c>
      <c r="C2022" s="26" t="s">
        <v>4191</v>
      </c>
      <c r="D2022" s="49">
        <v>5</v>
      </c>
      <c r="E2022" s="52" t="s">
        <v>13</v>
      </c>
      <c r="F2022" s="9">
        <v>1559416</v>
      </c>
      <c r="G2022" s="26" t="s">
        <v>3557</v>
      </c>
      <c r="H2022" s="18" t="s">
        <v>15</v>
      </c>
      <c r="I2022" s="18" t="s">
        <v>3797</v>
      </c>
      <c r="J2022" s="10" t="e">
        <f>VLOOKUP(F2022,#REF!,2,0)</f>
        <v>#REF!</v>
      </c>
      <c r="K2022" s="26" t="s">
        <v>25</v>
      </c>
      <c r="L2022" s="27"/>
    </row>
    <row r="2023" spans="1:12" ht="14.25" x14ac:dyDescent="0.2">
      <c r="A2023" s="33">
        <v>2021</v>
      </c>
      <c r="B2023" s="29">
        <v>45441</v>
      </c>
      <c r="C2023" s="26" t="s">
        <v>4192</v>
      </c>
      <c r="D2023" s="49">
        <v>24.75</v>
      </c>
      <c r="E2023" s="52" t="s">
        <v>13</v>
      </c>
      <c r="F2023" s="9">
        <v>1559436</v>
      </c>
      <c r="G2023" s="26" t="s">
        <v>4193</v>
      </c>
      <c r="H2023" s="18" t="s">
        <v>81</v>
      </c>
      <c r="I2023" s="18" t="s">
        <v>4194</v>
      </c>
      <c r="J2023" s="10" t="e">
        <f>VLOOKUP(F2023,#REF!,2,0)</f>
        <v>#REF!</v>
      </c>
      <c r="K2023" s="26" t="s">
        <v>25</v>
      </c>
      <c r="L2023" s="27"/>
    </row>
    <row r="2024" spans="1:12" ht="14.25" x14ac:dyDescent="0.2">
      <c r="A2024" s="33">
        <v>2022</v>
      </c>
      <c r="B2024" s="29">
        <v>45442</v>
      </c>
      <c r="C2024" s="26" t="s">
        <v>4195</v>
      </c>
      <c r="D2024" s="49">
        <v>9.9</v>
      </c>
      <c r="E2024" s="52" t="s">
        <v>13</v>
      </c>
      <c r="F2024" s="9">
        <v>1559636</v>
      </c>
      <c r="G2024" s="26" t="s">
        <v>4196</v>
      </c>
      <c r="H2024" s="18" t="s">
        <v>81</v>
      </c>
      <c r="I2024" s="18" t="s">
        <v>4197</v>
      </c>
      <c r="J2024" s="10" t="e">
        <f>VLOOKUP(F2024,#REF!,2,0)</f>
        <v>#REF!</v>
      </c>
      <c r="K2024" s="26" t="s">
        <v>25</v>
      </c>
      <c r="L2024" s="27"/>
    </row>
    <row r="2025" spans="1:12" ht="14.25" x14ac:dyDescent="0.2">
      <c r="A2025" s="33">
        <v>2023</v>
      </c>
      <c r="B2025" s="29">
        <v>45442</v>
      </c>
      <c r="C2025" s="26" t="s">
        <v>4198</v>
      </c>
      <c r="D2025" s="49">
        <v>24.5</v>
      </c>
      <c r="E2025" s="52" t="s">
        <v>13</v>
      </c>
      <c r="F2025" s="9">
        <v>1559706</v>
      </c>
      <c r="G2025" s="26" t="s">
        <v>4199</v>
      </c>
      <c r="H2025" s="18" t="s">
        <v>20</v>
      </c>
      <c r="I2025" s="18" t="s">
        <v>6355</v>
      </c>
      <c r="J2025" s="10" t="e">
        <f>VLOOKUP(F2025,#REF!,2,0)</f>
        <v>#REF!</v>
      </c>
      <c r="K2025" s="26" t="s">
        <v>21</v>
      </c>
      <c r="L2025" s="27" t="s">
        <v>4200</v>
      </c>
    </row>
    <row r="2026" spans="1:12" ht="14.25" x14ac:dyDescent="0.2">
      <c r="A2026" s="33">
        <v>2024</v>
      </c>
      <c r="B2026" s="29">
        <v>45442</v>
      </c>
      <c r="C2026" s="26" t="s">
        <v>4201</v>
      </c>
      <c r="D2026" s="49">
        <v>24.9</v>
      </c>
      <c r="E2026" s="52" t="s">
        <v>13</v>
      </c>
      <c r="F2026" s="9">
        <v>1559744</v>
      </c>
      <c r="G2026" s="26" t="s">
        <v>4202</v>
      </c>
      <c r="H2026" s="18" t="s">
        <v>20</v>
      </c>
      <c r="I2026" s="18" t="s">
        <v>6347</v>
      </c>
      <c r="J2026" s="10" t="e">
        <f>VLOOKUP(F2026,#REF!,2,0)</f>
        <v>#REF!</v>
      </c>
      <c r="K2026" s="26" t="s">
        <v>25</v>
      </c>
      <c r="L2026" s="27"/>
    </row>
    <row r="2027" spans="1:12" ht="25.5" x14ac:dyDescent="0.2">
      <c r="A2027" s="33">
        <v>2025</v>
      </c>
      <c r="B2027" s="29">
        <v>45442</v>
      </c>
      <c r="C2027" s="26" t="s">
        <v>4203</v>
      </c>
      <c r="D2027" s="49">
        <v>10</v>
      </c>
      <c r="E2027" s="52" t="s">
        <v>13</v>
      </c>
      <c r="F2027" s="9">
        <v>1559780</v>
      </c>
      <c r="G2027" s="26" t="s">
        <v>4204</v>
      </c>
      <c r="H2027" s="18" t="s">
        <v>28</v>
      </c>
      <c r="I2027" s="18" t="s">
        <v>6355</v>
      </c>
      <c r="J2027" s="10" t="e">
        <f>VLOOKUP(F2027,#REF!,2,0)</f>
        <v>#REF!</v>
      </c>
      <c r="K2027" s="26" t="s">
        <v>21</v>
      </c>
      <c r="L2027" s="27" t="s">
        <v>4205</v>
      </c>
    </row>
    <row r="2028" spans="1:12" ht="14.25" x14ac:dyDescent="0.2">
      <c r="A2028" s="33">
        <v>2026</v>
      </c>
      <c r="B2028" s="29">
        <v>45442</v>
      </c>
      <c r="C2028" s="26" t="s">
        <v>4206</v>
      </c>
      <c r="D2028" s="49">
        <v>15</v>
      </c>
      <c r="E2028" s="52" t="s">
        <v>13</v>
      </c>
      <c r="F2028" s="9">
        <v>1559821</v>
      </c>
      <c r="G2028" s="26" t="s">
        <v>2856</v>
      </c>
      <c r="H2028" s="18" t="s">
        <v>15</v>
      </c>
      <c r="I2028" s="18" t="s">
        <v>3630</v>
      </c>
      <c r="J2028" s="10" t="e">
        <f>VLOOKUP(F2028,#REF!,2,0)</f>
        <v>#REF!</v>
      </c>
      <c r="K2028" s="26" t="s">
        <v>25</v>
      </c>
      <c r="L2028" s="27"/>
    </row>
    <row r="2029" spans="1:12" ht="14.25" x14ac:dyDescent="0.2">
      <c r="A2029" s="33">
        <v>2027</v>
      </c>
      <c r="B2029" s="29">
        <v>45442</v>
      </c>
      <c r="C2029" s="26" t="s">
        <v>4207</v>
      </c>
      <c r="D2029" s="49">
        <v>8</v>
      </c>
      <c r="E2029" s="52" t="s">
        <v>13</v>
      </c>
      <c r="F2029" s="9">
        <v>1559863</v>
      </c>
      <c r="G2029" s="26" t="s">
        <v>3619</v>
      </c>
      <c r="H2029" s="18" t="s">
        <v>15</v>
      </c>
      <c r="I2029" s="18" t="s">
        <v>2092</v>
      </c>
      <c r="J2029" s="10" t="e">
        <f>VLOOKUP(F2029,#REF!,2,0)</f>
        <v>#REF!</v>
      </c>
      <c r="K2029" s="26" t="s">
        <v>25</v>
      </c>
      <c r="L2029" s="27"/>
    </row>
    <row r="2030" spans="1:12" x14ac:dyDescent="0.2">
      <c r="A2030" s="33">
        <v>2028</v>
      </c>
      <c r="B2030" s="29">
        <v>45442</v>
      </c>
      <c r="C2030" s="26" t="s">
        <v>4208</v>
      </c>
      <c r="D2030" s="49">
        <v>7.9</v>
      </c>
      <c r="E2030" s="52" t="s">
        <v>13</v>
      </c>
      <c r="F2030" s="9">
        <v>1559931</v>
      </c>
      <c r="G2030" s="26" t="s">
        <v>1575</v>
      </c>
      <c r="H2030" s="18" t="s">
        <v>15</v>
      </c>
      <c r="I2030" s="18" t="s">
        <v>1576</v>
      </c>
      <c r="J2030" s="10" t="e">
        <f>VLOOKUP(F2030,#REF!,2,0)</f>
        <v>#REF!</v>
      </c>
      <c r="K2030" s="11" t="s">
        <v>16</v>
      </c>
      <c r="L2030" s="38" t="s">
        <v>17</v>
      </c>
    </row>
    <row r="2031" spans="1:12" ht="14.25" x14ac:dyDescent="0.2">
      <c r="A2031" s="33">
        <v>2029</v>
      </c>
      <c r="B2031" s="29">
        <v>45442</v>
      </c>
      <c r="C2031" s="26" t="s">
        <v>4209</v>
      </c>
      <c r="D2031" s="49">
        <v>10</v>
      </c>
      <c r="E2031" s="52" t="s">
        <v>13</v>
      </c>
      <c r="F2031" s="9">
        <v>1560063</v>
      </c>
      <c r="G2031" s="26" t="s">
        <v>3390</v>
      </c>
      <c r="H2031" s="18" t="s">
        <v>28</v>
      </c>
      <c r="I2031" s="18" t="s">
        <v>2313</v>
      </c>
      <c r="J2031" s="10" t="e">
        <f>VLOOKUP(F2031,#REF!,2,0)</f>
        <v>#REF!</v>
      </c>
      <c r="K2031" s="26" t="s">
        <v>25</v>
      </c>
      <c r="L2031" s="27"/>
    </row>
    <row r="2032" spans="1:12" ht="14.25" x14ac:dyDescent="0.2">
      <c r="A2032" s="33">
        <v>2030</v>
      </c>
      <c r="B2032" s="29">
        <v>45443</v>
      </c>
      <c r="C2032" s="26" t="s">
        <v>4210</v>
      </c>
      <c r="D2032" s="49">
        <v>25</v>
      </c>
      <c r="E2032" s="52" t="s">
        <v>13</v>
      </c>
      <c r="F2032" s="9">
        <v>1560221</v>
      </c>
      <c r="G2032" s="26" t="s">
        <v>4211</v>
      </c>
      <c r="H2032" s="18" t="s">
        <v>378</v>
      </c>
      <c r="I2032" s="18" t="s">
        <v>4212</v>
      </c>
      <c r="J2032" s="10" t="e">
        <f>VLOOKUP(F2032,#REF!,2,0)</f>
        <v>#REF!</v>
      </c>
      <c r="K2032" s="26" t="s">
        <v>25</v>
      </c>
      <c r="L2032" s="27"/>
    </row>
    <row r="2033" spans="1:12" ht="14.25" x14ac:dyDescent="0.2">
      <c r="A2033" s="33">
        <v>2031</v>
      </c>
      <c r="B2033" s="29">
        <v>45443</v>
      </c>
      <c r="C2033" s="26" t="s">
        <v>4213</v>
      </c>
      <c r="D2033" s="49">
        <v>25</v>
      </c>
      <c r="E2033" s="52" t="s">
        <v>13</v>
      </c>
      <c r="F2033" s="9">
        <v>1560244</v>
      </c>
      <c r="G2033" s="26" t="s">
        <v>40</v>
      </c>
      <c r="H2033" s="18" t="s">
        <v>20</v>
      </c>
      <c r="I2033" s="18" t="s">
        <v>4214</v>
      </c>
      <c r="J2033" s="10" t="e">
        <f>VLOOKUP(F2033,#REF!,2,0)</f>
        <v>#REF!</v>
      </c>
      <c r="K2033" s="26" t="s">
        <v>25</v>
      </c>
      <c r="L2033" s="27"/>
    </row>
    <row r="2034" spans="1:12" ht="14.25" x14ac:dyDescent="0.2">
      <c r="A2034" s="33">
        <v>2032</v>
      </c>
      <c r="B2034" s="29">
        <v>45443</v>
      </c>
      <c r="C2034" s="26" t="s">
        <v>4215</v>
      </c>
      <c r="D2034" s="49">
        <v>10</v>
      </c>
      <c r="E2034" s="52" t="s">
        <v>13</v>
      </c>
      <c r="F2034" s="9">
        <v>1560303</v>
      </c>
      <c r="G2034" s="26" t="s">
        <v>4216</v>
      </c>
      <c r="H2034" s="18" t="s">
        <v>15</v>
      </c>
      <c r="I2034" s="18" t="s">
        <v>6755</v>
      </c>
      <c r="J2034" s="10" t="e">
        <f>VLOOKUP(F2034,#REF!,2,0)</f>
        <v>#REF!</v>
      </c>
      <c r="K2034" s="26" t="s">
        <v>25</v>
      </c>
      <c r="L2034" s="27"/>
    </row>
    <row r="2035" spans="1:12" ht="14.25" x14ac:dyDescent="0.2">
      <c r="A2035" s="33">
        <v>2033</v>
      </c>
      <c r="B2035" s="29">
        <v>45443</v>
      </c>
      <c r="C2035" s="26" t="s">
        <v>4217</v>
      </c>
      <c r="D2035" s="49">
        <v>20</v>
      </c>
      <c r="E2035" s="52" t="s">
        <v>13</v>
      </c>
      <c r="F2035" s="9">
        <v>1560320</v>
      </c>
      <c r="G2035" s="26" t="s">
        <v>4218</v>
      </c>
      <c r="H2035" s="18" t="s">
        <v>20</v>
      </c>
      <c r="I2035" s="18" t="s">
        <v>6355</v>
      </c>
      <c r="J2035" s="10" t="e">
        <f>VLOOKUP(F2035,#REF!,2,0)</f>
        <v>#REF!</v>
      </c>
      <c r="K2035" s="26" t="s">
        <v>21</v>
      </c>
      <c r="L2035" s="27" t="s">
        <v>4219</v>
      </c>
    </row>
    <row r="2036" spans="1:12" ht="14.25" x14ac:dyDescent="0.2">
      <c r="A2036" s="33">
        <v>2034</v>
      </c>
      <c r="B2036" s="29">
        <v>45443</v>
      </c>
      <c r="C2036" s="26" t="s">
        <v>4220</v>
      </c>
      <c r="D2036" s="49">
        <v>15</v>
      </c>
      <c r="E2036" s="52" t="s">
        <v>13</v>
      </c>
      <c r="F2036" s="9">
        <v>1560377</v>
      </c>
      <c r="G2036" s="26" t="s">
        <v>3011</v>
      </c>
      <c r="H2036" s="18" t="s">
        <v>200</v>
      </c>
      <c r="I2036" s="18" t="s">
        <v>4221</v>
      </c>
      <c r="J2036" s="10" t="e">
        <f>VLOOKUP(F2036,#REF!,2,0)</f>
        <v>#REF!</v>
      </c>
      <c r="K2036" s="26" t="s">
        <v>25</v>
      </c>
      <c r="L2036" s="27"/>
    </row>
    <row r="2037" spans="1:12" ht="14.25" x14ac:dyDescent="0.2">
      <c r="A2037" s="33">
        <v>2035</v>
      </c>
      <c r="B2037" s="29">
        <v>45443</v>
      </c>
      <c r="C2037" s="26" t="s">
        <v>4222</v>
      </c>
      <c r="D2037" s="49">
        <v>9.98</v>
      </c>
      <c r="E2037" s="52" t="s">
        <v>13</v>
      </c>
      <c r="F2037" s="9">
        <v>1560383</v>
      </c>
      <c r="G2037" s="26" t="s">
        <v>2798</v>
      </c>
      <c r="H2037" s="18" t="s">
        <v>20</v>
      </c>
      <c r="I2037" s="18" t="s">
        <v>4223</v>
      </c>
      <c r="J2037" s="10" t="e">
        <f>VLOOKUP(F2037,#REF!,2,0)</f>
        <v>#REF!</v>
      </c>
      <c r="K2037" s="26" t="s">
        <v>25</v>
      </c>
      <c r="L2037" s="27"/>
    </row>
    <row r="2038" spans="1:12" ht="25.5" x14ac:dyDescent="0.2">
      <c r="A2038" s="33">
        <v>2036</v>
      </c>
      <c r="B2038" s="29">
        <v>45443</v>
      </c>
      <c r="C2038" s="26" t="s">
        <v>4224</v>
      </c>
      <c r="D2038" s="49">
        <v>25</v>
      </c>
      <c r="E2038" s="52" t="s">
        <v>13</v>
      </c>
      <c r="F2038" s="9">
        <v>1560435</v>
      </c>
      <c r="G2038" s="26" t="s">
        <v>40</v>
      </c>
      <c r="H2038" s="18" t="s">
        <v>15</v>
      </c>
      <c r="I2038" s="18" t="s">
        <v>6355</v>
      </c>
      <c r="J2038" s="10" t="e">
        <f>VLOOKUP(F2038,#REF!,2,0)</f>
        <v>#REF!</v>
      </c>
      <c r="K2038" s="26" t="s">
        <v>21</v>
      </c>
      <c r="L2038" s="27" t="s">
        <v>4225</v>
      </c>
    </row>
    <row r="2039" spans="1:12" ht="14.25" x14ac:dyDescent="0.2">
      <c r="A2039" s="33">
        <v>2037</v>
      </c>
      <c r="B2039" s="29">
        <v>45443</v>
      </c>
      <c r="C2039" s="26" t="s">
        <v>4226</v>
      </c>
      <c r="D2039" s="49">
        <v>10</v>
      </c>
      <c r="E2039" s="52" t="s">
        <v>13</v>
      </c>
      <c r="F2039" s="9">
        <v>1560436</v>
      </c>
      <c r="G2039" s="26" t="s">
        <v>4227</v>
      </c>
      <c r="H2039" s="18" t="s">
        <v>20</v>
      </c>
      <c r="I2039" s="18" t="s">
        <v>6355</v>
      </c>
      <c r="J2039" s="10" t="e">
        <f>VLOOKUP(F2039,#REF!,2,0)</f>
        <v>#REF!</v>
      </c>
      <c r="K2039" s="26" t="s">
        <v>21</v>
      </c>
      <c r="L2039" s="27" t="s">
        <v>4228</v>
      </c>
    </row>
    <row r="2040" spans="1:12" ht="63.75" x14ac:dyDescent="0.2">
      <c r="A2040" s="33">
        <v>2038</v>
      </c>
      <c r="B2040" s="29">
        <v>45443</v>
      </c>
      <c r="C2040" s="26" t="s">
        <v>4229</v>
      </c>
      <c r="D2040" s="49">
        <v>10</v>
      </c>
      <c r="E2040" s="52" t="s">
        <v>13</v>
      </c>
      <c r="F2040" s="9">
        <v>1560439</v>
      </c>
      <c r="G2040" s="26" t="s">
        <v>4123</v>
      </c>
      <c r="H2040" s="18" t="s">
        <v>315</v>
      </c>
      <c r="I2040" s="18" t="s">
        <v>6355</v>
      </c>
      <c r="J2040" s="10" t="e">
        <f>VLOOKUP(F2040,#REF!,2,0)</f>
        <v>#REF!</v>
      </c>
      <c r="K2040" s="26" t="s">
        <v>21</v>
      </c>
      <c r="L2040" s="27" t="s">
        <v>4230</v>
      </c>
    </row>
    <row r="2041" spans="1:12" x14ac:dyDescent="0.2">
      <c r="A2041" s="33">
        <v>2039</v>
      </c>
      <c r="B2041" s="29">
        <v>45443</v>
      </c>
      <c r="C2041" s="26" t="s">
        <v>4231</v>
      </c>
      <c r="D2041" s="49">
        <v>20</v>
      </c>
      <c r="E2041" s="52" t="s">
        <v>13</v>
      </c>
      <c r="F2041" s="9">
        <v>1560486</v>
      </c>
      <c r="G2041" s="26" t="s">
        <v>40</v>
      </c>
      <c r="H2041" s="18" t="s">
        <v>28</v>
      </c>
      <c r="I2041" s="18" t="s">
        <v>2313</v>
      </c>
      <c r="J2041" s="10" t="e">
        <f>VLOOKUP(F2041,#REF!,2,0)</f>
        <v>#REF!</v>
      </c>
      <c r="K2041" s="11" t="s">
        <v>16</v>
      </c>
      <c r="L2041" s="38" t="s">
        <v>17</v>
      </c>
    </row>
    <row r="2042" spans="1:12" ht="14.25" x14ac:dyDescent="0.2">
      <c r="A2042" s="33">
        <v>2040</v>
      </c>
      <c r="B2042" s="29">
        <v>45443</v>
      </c>
      <c r="C2042" s="26" t="s">
        <v>4232</v>
      </c>
      <c r="D2042" s="49">
        <v>7.55</v>
      </c>
      <c r="E2042" s="52" t="s">
        <v>13</v>
      </c>
      <c r="F2042" s="9">
        <v>1560495</v>
      </c>
      <c r="G2042" s="26" t="s">
        <v>4233</v>
      </c>
      <c r="H2042" s="18" t="s">
        <v>15</v>
      </c>
      <c r="I2042" s="18" t="s">
        <v>6355</v>
      </c>
      <c r="J2042" s="10" t="e">
        <f>VLOOKUP(F2042,#REF!,2,0)</f>
        <v>#REF!</v>
      </c>
      <c r="K2042" s="26" t="s">
        <v>21</v>
      </c>
      <c r="L2042" s="27" t="s">
        <v>4234</v>
      </c>
    </row>
    <row r="2043" spans="1:12" ht="14.25" x14ac:dyDescent="0.2">
      <c r="A2043" s="33">
        <v>2041</v>
      </c>
      <c r="B2043" s="29">
        <v>45443</v>
      </c>
      <c r="C2043" s="26" t="s">
        <v>4235</v>
      </c>
      <c r="D2043" s="49">
        <v>15</v>
      </c>
      <c r="E2043" s="52" t="s">
        <v>13</v>
      </c>
      <c r="F2043" s="9">
        <v>1560497</v>
      </c>
      <c r="G2043" s="26" t="s">
        <v>4033</v>
      </c>
      <c r="H2043" s="18" t="s">
        <v>28</v>
      </c>
      <c r="I2043" s="18" t="s">
        <v>6355</v>
      </c>
      <c r="J2043" s="10" t="e">
        <f>VLOOKUP(F2043,#REF!,2,0)</f>
        <v>#REF!</v>
      </c>
      <c r="K2043" s="26" t="s">
        <v>21</v>
      </c>
      <c r="L2043" s="27" t="s">
        <v>4236</v>
      </c>
    </row>
    <row r="2044" spans="1:12" ht="14.25" x14ac:dyDescent="0.2">
      <c r="A2044" s="33">
        <v>2042</v>
      </c>
      <c r="B2044" s="29">
        <v>45443</v>
      </c>
      <c r="C2044" s="26" t="s">
        <v>4237</v>
      </c>
      <c r="D2044" s="49">
        <v>24</v>
      </c>
      <c r="E2044" s="52" t="s">
        <v>13</v>
      </c>
      <c r="F2044" s="9">
        <v>1560535</v>
      </c>
      <c r="G2044" s="26" t="s">
        <v>4238</v>
      </c>
      <c r="H2044" s="18" t="s">
        <v>3548</v>
      </c>
      <c r="I2044" s="18" t="s">
        <v>4239</v>
      </c>
      <c r="J2044" s="10" t="e">
        <f>VLOOKUP(F2044,#REF!,2,0)</f>
        <v>#REF!</v>
      </c>
      <c r="K2044" s="26" t="s">
        <v>25</v>
      </c>
      <c r="L2044" s="27"/>
    </row>
    <row r="2045" spans="1:12" x14ac:dyDescent="0.2">
      <c r="A2045" s="33">
        <v>2043</v>
      </c>
      <c r="B2045" s="29">
        <v>45443</v>
      </c>
      <c r="C2045" s="26" t="s">
        <v>4240</v>
      </c>
      <c r="D2045" s="49">
        <v>11.958</v>
      </c>
      <c r="E2045" s="52" t="s">
        <v>13</v>
      </c>
      <c r="F2045" s="9">
        <v>1560537</v>
      </c>
      <c r="G2045" s="26" t="s">
        <v>1422</v>
      </c>
      <c r="H2045" s="18" t="s">
        <v>20</v>
      </c>
      <c r="I2045" s="18" t="s">
        <v>2781</v>
      </c>
      <c r="J2045" s="10" t="e">
        <f>VLOOKUP(F2045,#REF!,2,0)</f>
        <v>#REF!</v>
      </c>
      <c r="K2045" s="11" t="s">
        <v>16</v>
      </c>
      <c r="L2045" s="38" t="s">
        <v>17</v>
      </c>
    </row>
    <row r="2046" spans="1:12" ht="14.25" x14ac:dyDescent="0.2">
      <c r="A2046" s="33">
        <v>2044</v>
      </c>
      <c r="B2046" s="29">
        <v>45443</v>
      </c>
      <c r="C2046" s="26" t="s">
        <v>4241</v>
      </c>
      <c r="D2046" s="49">
        <v>24</v>
      </c>
      <c r="E2046" s="52" t="s">
        <v>13</v>
      </c>
      <c r="F2046" s="9">
        <v>1560541</v>
      </c>
      <c r="G2046" s="26" t="s">
        <v>4242</v>
      </c>
      <c r="H2046" s="18" t="s">
        <v>3548</v>
      </c>
      <c r="I2046" s="18" t="s">
        <v>4239</v>
      </c>
      <c r="J2046" s="10" t="e">
        <f>VLOOKUP(F2046,#REF!,2,0)</f>
        <v>#REF!</v>
      </c>
      <c r="K2046" s="26" t="s">
        <v>25</v>
      </c>
      <c r="L2046" s="27"/>
    </row>
    <row r="2047" spans="1:12" ht="14.25" x14ac:dyDescent="0.2">
      <c r="A2047" s="33">
        <v>2045</v>
      </c>
      <c r="B2047" s="29">
        <v>45443</v>
      </c>
      <c r="C2047" s="26" t="s">
        <v>4243</v>
      </c>
      <c r="D2047" s="49">
        <v>7.98</v>
      </c>
      <c r="E2047" s="52" t="s">
        <v>13</v>
      </c>
      <c r="F2047" s="9">
        <v>1560551</v>
      </c>
      <c r="G2047" s="26" t="s">
        <v>4244</v>
      </c>
      <c r="H2047" s="18" t="s">
        <v>3712</v>
      </c>
      <c r="I2047" s="18" t="s">
        <v>3587</v>
      </c>
      <c r="J2047" s="10" t="e">
        <f>VLOOKUP(F2047,#REF!,2,0)</f>
        <v>#REF!</v>
      </c>
      <c r="K2047" s="26" t="s">
        <v>25</v>
      </c>
      <c r="L2047" s="27"/>
    </row>
    <row r="2048" spans="1:12" ht="25.5" x14ac:dyDescent="0.2">
      <c r="A2048" s="33">
        <v>2046</v>
      </c>
      <c r="B2048" s="29">
        <v>45443</v>
      </c>
      <c r="C2048" s="26" t="s">
        <v>4245</v>
      </c>
      <c r="D2048" s="49">
        <v>2.7</v>
      </c>
      <c r="E2048" s="52" t="s">
        <v>13</v>
      </c>
      <c r="F2048" s="9">
        <v>1560556</v>
      </c>
      <c r="G2048" s="26" t="s">
        <v>2323</v>
      </c>
      <c r="H2048" s="18" t="s">
        <v>15</v>
      </c>
      <c r="I2048" s="18" t="s">
        <v>6355</v>
      </c>
      <c r="J2048" s="10" t="e">
        <f>VLOOKUP(F2048,#REF!,2,0)</f>
        <v>#REF!</v>
      </c>
      <c r="K2048" s="26" t="s">
        <v>21</v>
      </c>
      <c r="L2048" s="27" t="s">
        <v>4246</v>
      </c>
    </row>
    <row r="2049" spans="1:12" ht="14.25" x14ac:dyDescent="0.2">
      <c r="A2049" s="33">
        <v>2047</v>
      </c>
      <c r="B2049" s="29">
        <v>45443</v>
      </c>
      <c r="C2049" s="26" t="s">
        <v>4247</v>
      </c>
      <c r="D2049" s="49">
        <v>10</v>
      </c>
      <c r="E2049" s="52" t="s">
        <v>13</v>
      </c>
      <c r="F2049" s="9">
        <v>1560566</v>
      </c>
      <c r="G2049" s="26" t="s">
        <v>4248</v>
      </c>
      <c r="H2049" s="18" t="s">
        <v>15</v>
      </c>
      <c r="I2049" s="18" t="s">
        <v>6355</v>
      </c>
      <c r="J2049" s="10" t="e">
        <f>VLOOKUP(F2049,#REF!,2,0)</f>
        <v>#REF!</v>
      </c>
      <c r="K2049" s="26" t="s">
        <v>21</v>
      </c>
      <c r="L2049" s="27" t="s">
        <v>4249</v>
      </c>
    </row>
    <row r="2050" spans="1:12" ht="38.25" x14ac:dyDescent="0.2">
      <c r="A2050" s="33">
        <v>2048</v>
      </c>
      <c r="B2050" s="29">
        <v>45443</v>
      </c>
      <c r="C2050" s="26" t="s">
        <v>4250</v>
      </c>
      <c r="D2050" s="49">
        <v>11</v>
      </c>
      <c r="E2050" s="52" t="s">
        <v>13</v>
      </c>
      <c r="F2050" s="9">
        <v>1560645</v>
      </c>
      <c r="G2050" s="26" t="s">
        <v>4251</v>
      </c>
      <c r="H2050" s="18" t="s">
        <v>378</v>
      </c>
      <c r="I2050" s="18" t="s">
        <v>6355</v>
      </c>
      <c r="J2050" s="10" t="e">
        <f>VLOOKUP(F2050,#REF!,2,0)</f>
        <v>#REF!</v>
      </c>
      <c r="K2050" s="26" t="s">
        <v>21</v>
      </c>
      <c r="L2050" s="27" t="s">
        <v>4252</v>
      </c>
    </row>
    <row r="2051" spans="1:12" ht="38.25" x14ac:dyDescent="0.2">
      <c r="A2051" s="33">
        <v>2049</v>
      </c>
      <c r="B2051" s="29">
        <v>45443</v>
      </c>
      <c r="C2051" s="26" t="s">
        <v>4253</v>
      </c>
      <c r="D2051" s="49">
        <v>10</v>
      </c>
      <c r="E2051" s="52" t="s">
        <v>13</v>
      </c>
      <c r="F2051" s="9">
        <v>1560674</v>
      </c>
      <c r="G2051" s="26" t="s">
        <v>3767</v>
      </c>
      <c r="H2051" s="18" t="s">
        <v>129</v>
      </c>
      <c r="I2051" s="18" t="s">
        <v>6355</v>
      </c>
      <c r="J2051" s="10" t="e">
        <f>VLOOKUP(F2051,#REF!,2,0)</f>
        <v>#REF!</v>
      </c>
      <c r="K2051" s="26" t="s">
        <v>21</v>
      </c>
      <c r="L2051" s="27" t="s">
        <v>4254</v>
      </c>
    </row>
    <row r="2052" spans="1:12" ht="14.25" x14ac:dyDescent="0.2">
      <c r="A2052" s="33">
        <v>2050</v>
      </c>
      <c r="B2052" s="29">
        <v>45443</v>
      </c>
      <c r="C2052" s="26" t="s">
        <v>4255</v>
      </c>
      <c r="D2052" s="49">
        <v>8</v>
      </c>
      <c r="E2052" s="52" t="s">
        <v>13</v>
      </c>
      <c r="F2052" s="9">
        <v>1560683</v>
      </c>
      <c r="G2052" s="26" t="s">
        <v>4256</v>
      </c>
      <c r="H2052" s="18" t="s">
        <v>398</v>
      </c>
      <c r="I2052" s="18" t="s">
        <v>6355</v>
      </c>
      <c r="J2052" s="10" t="e">
        <f>VLOOKUP(F2052,#REF!,2,0)</f>
        <v>#REF!</v>
      </c>
      <c r="K2052" s="26" t="s">
        <v>21</v>
      </c>
      <c r="L2052" s="27" t="s">
        <v>4234</v>
      </c>
    </row>
    <row r="2053" spans="1:12" x14ac:dyDescent="0.2">
      <c r="A2053" s="33">
        <v>2051</v>
      </c>
      <c r="B2053" s="29">
        <v>45443</v>
      </c>
      <c r="C2053" s="26" t="s">
        <v>4257</v>
      </c>
      <c r="D2053" s="49">
        <v>15</v>
      </c>
      <c r="E2053" s="52" t="s">
        <v>13</v>
      </c>
      <c r="F2053" s="9">
        <v>1560684</v>
      </c>
      <c r="G2053" s="26" t="s">
        <v>3701</v>
      </c>
      <c r="H2053" s="18" t="s">
        <v>1915</v>
      </c>
      <c r="I2053" s="18" t="s">
        <v>4258</v>
      </c>
      <c r="J2053" s="10" t="e">
        <f>VLOOKUP(F2053,#REF!,2,0)</f>
        <v>#REF!</v>
      </c>
      <c r="K2053" s="11" t="s">
        <v>16</v>
      </c>
      <c r="L2053" s="38" t="s">
        <v>17</v>
      </c>
    </row>
    <row r="2054" spans="1:12" ht="14.25" x14ac:dyDescent="0.2">
      <c r="A2054" s="33">
        <v>2052</v>
      </c>
      <c r="B2054" s="29">
        <v>45443</v>
      </c>
      <c r="C2054" s="26" t="s">
        <v>4259</v>
      </c>
      <c r="D2054" s="49">
        <v>9.4</v>
      </c>
      <c r="E2054" s="52" t="s">
        <v>13</v>
      </c>
      <c r="F2054" s="9">
        <v>1560729</v>
      </c>
      <c r="G2054" s="26" t="s">
        <v>2326</v>
      </c>
      <c r="H2054" s="18" t="s">
        <v>15</v>
      </c>
      <c r="I2054" s="18" t="s">
        <v>481</v>
      </c>
      <c r="J2054" s="10" t="e">
        <f>VLOOKUP(F2054,#REF!,2,0)</f>
        <v>#REF!</v>
      </c>
      <c r="K2054" s="26" t="s">
        <v>25</v>
      </c>
      <c r="L2054" s="27"/>
    </row>
    <row r="2055" spans="1:12" ht="14.25" x14ac:dyDescent="0.2">
      <c r="A2055" s="33">
        <v>2053</v>
      </c>
      <c r="B2055" s="29">
        <v>45443</v>
      </c>
      <c r="C2055" s="26" t="s">
        <v>4260</v>
      </c>
      <c r="D2055" s="49">
        <v>6</v>
      </c>
      <c r="E2055" s="52" t="s">
        <v>13</v>
      </c>
      <c r="F2055" s="9">
        <v>1560732</v>
      </c>
      <c r="G2055" s="26" t="s">
        <v>4261</v>
      </c>
      <c r="H2055" s="18" t="s">
        <v>20</v>
      </c>
      <c r="I2055" s="18" t="s">
        <v>6355</v>
      </c>
      <c r="J2055" s="10" t="e">
        <f>VLOOKUP(F2055,#REF!,2,0)</f>
        <v>#REF!</v>
      </c>
      <c r="K2055" s="26" t="s">
        <v>21</v>
      </c>
      <c r="L2055" s="27" t="s">
        <v>4262</v>
      </c>
    </row>
    <row r="2056" spans="1:12" ht="14.25" x14ac:dyDescent="0.2">
      <c r="A2056" s="33">
        <v>2054</v>
      </c>
      <c r="B2056" s="29">
        <v>45447</v>
      </c>
      <c r="C2056" s="26" t="s">
        <v>4263</v>
      </c>
      <c r="D2056" s="49">
        <v>8.66</v>
      </c>
      <c r="E2056" s="52" t="s">
        <v>13</v>
      </c>
      <c r="F2056" s="9">
        <v>1561752</v>
      </c>
      <c r="G2056" s="26" t="s">
        <v>4264</v>
      </c>
      <c r="H2056" s="18" t="s">
        <v>20</v>
      </c>
      <c r="I2056" s="18" t="s">
        <v>1598</v>
      </c>
      <c r="J2056" s="10" t="e">
        <f>VLOOKUP(F2056,#REF!,2,0)</f>
        <v>#REF!</v>
      </c>
      <c r="K2056" s="26" t="s">
        <v>25</v>
      </c>
      <c r="L2056" s="27"/>
    </row>
    <row r="2057" spans="1:12" ht="14.25" x14ac:dyDescent="0.2">
      <c r="A2057" s="33">
        <v>2055</v>
      </c>
      <c r="B2057" s="29">
        <v>45452</v>
      </c>
      <c r="C2057" s="26" t="s">
        <v>4265</v>
      </c>
      <c r="D2057" s="49">
        <v>24.75</v>
      </c>
      <c r="E2057" s="52" t="s">
        <v>13</v>
      </c>
      <c r="F2057" s="9">
        <v>1563599</v>
      </c>
      <c r="G2057" s="26" t="s">
        <v>4266</v>
      </c>
      <c r="H2057" s="18" t="s">
        <v>20</v>
      </c>
      <c r="I2057" s="18" t="s">
        <v>6355</v>
      </c>
      <c r="J2057" s="10" t="e">
        <f>VLOOKUP(F2057,#REF!,2,0)</f>
        <v>#REF!</v>
      </c>
      <c r="K2057" s="26" t="s">
        <v>21</v>
      </c>
      <c r="L2057" s="27" t="s">
        <v>4267</v>
      </c>
    </row>
    <row r="2058" spans="1:12" x14ac:dyDescent="0.2">
      <c r="A2058" s="33">
        <v>2056</v>
      </c>
      <c r="B2058" s="29">
        <v>45452</v>
      </c>
      <c r="C2058" s="26" t="s">
        <v>4268</v>
      </c>
      <c r="D2058" s="49">
        <v>10.220000000000001</v>
      </c>
      <c r="E2058" s="52" t="s">
        <v>13</v>
      </c>
      <c r="F2058" s="9">
        <v>1563612</v>
      </c>
      <c r="G2058" s="26" t="s">
        <v>4269</v>
      </c>
      <c r="H2058" s="18" t="s">
        <v>20</v>
      </c>
      <c r="I2058" s="18" t="s">
        <v>4270</v>
      </c>
      <c r="J2058" s="10" t="e">
        <f>VLOOKUP(F2058,#REF!,2,0)</f>
        <v>#REF!</v>
      </c>
      <c r="K2058" s="11" t="s">
        <v>16</v>
      </c>
      <c r="L2058" s="38" t="s">
        <v>17</v>
      </c>
    </row>
    <row r="2059" spans="1:12" ht="38.25" x14ac:dyDescent="0.2">
      <c r="A2059" s="33">
        <v>2057</v>
      </c>
      <c r="B2059" s="29">
        <v>45458</v>
      </c>
      <c r="C2059" s="26" t="s">
        <v>4271</v>
      </c>
      <c r="D2059" s="49">
        <v>13.08</v>
      </c>
      <c r="E2059" s="52" t="s">
        <v>13</v>
      </c>
      <c r="F2059" s="9">
        <v>1565576</v>
      </c>
      <c r="G2059" s="26" t="s">
        <v>4272</v>
      </c>
      <c r="H2059" s="18" t="s">
        <v>28</v>
      </c>
      <c r="I2059" s="18" t="s">
        <v>6355</v>
      </c>
      <c r="J2059" s="10" t="e">
        <f>VLOOKUP(F2059,#REF!,2,0)</f>
        <v>#REF!</v>
      </c>
      <c r="K2059" s="26" t="s">
        <v>21</v>
      </c>
      <c r="L2059" s="27" t="s">
        <v>4273</v>
      </c>
    </row>
    <row r="2060" spans="1:12" x14ac:dyDescent="0.2">
      <c r="A2060" s="33">
        <v>2058</v>
      </c>
      <c r="B2060" s="29">
        <v>45467</v>
      </c>
      <c r="C2060" s="26" t="s">
        <v>4274</v>
      </c>
      <c r="D2060" s="49">
        <v>14</v>
      </c>
      <c r="E2060" s="52" t="s">
        <v>13</v>
      </c>
      <c r="F2060" s="9">
        <v>1566137</v>
      </c>
      <c r="G2060" s="26" t="s">
        <v>4154</v>
      </c>
      <c r="H2060" s="18" t="s">
        <v>2183</v>
      </c>
      <c r="I2060" s="18" t="s">
        <v>4723</v>
      </c>
      <c r="J2060" s="10" t="e">
        <f>VLOOKUP(F2060,#REF!,2,0)</f>
        <v>#REF!</v>
      </c>
      <c r="K2060" s="11" t="s">
        <v>16</v>
      </c>
      <c r="L2060" s="38" t="s">
        <v>17</v>
      </c>
    </row>
    <row r="2061" spans="1:12" ht="38.25" x14ac:dyDescent="0.2">
      <c r="A2061" s="33">
        <v>2059</v>
      </c>
      <c r="B2061" s="29">
        <v>45467</v>
      </c>
      <c r="C2061" s="26" t="s">
        <v>4275</v>
      </c>
      <c r="D2061" s="49">
        <v>18</v>
      </c>
      <c r="E2061" s="52" t="s">
        <v>13</v>
      </c>
      <c r="F2061" s="9">
        <v>1566151</v>
      </c>
      <c r="G2061" s="26" t="s">
        <v>3613</v>
      </c>
      <c r="H2061" s="18" t="s">
        <v>15</v>
      </c>
      <c r="I2061" s="18" t="s">
        <v>6355</v>
      </c>
      <c r="J2061" s="10" t="e">
        <f>VLOOKUP(F2061,#REF!,2,0)</f>
        <v>#REF!</v>
      </c>
      <c r="K2061" s="26" t="s">
        <v>21</v>
      </c>
      <c r="L2061" s="27" t="s">
        <v>4276</v>
      </c>
    </row>
    <row r="2062" spans="1:12" ht="14.25" x14ac:dyDescent="0.2">
      <c r="A2062" s="33">
        <v>2060</v>
      </c>
      <c r="B2062" s="29">
        <v>45469</v>
      </c>
      <c r="C2062" s="26" t="s">
        <v>4277</v>
      </c>
      <c r="D2062" s="49">
        <v>11</v>
      </c>
      <c r="E2062" s="52" t="s">
        <v>13</v>
      </c>
      <c r="F2062" s="9">
        <v>1567282</v>
      </c>
      <c r="G2062" s="26" t="s">
        <v>4278</v>
      </c>
      <c r="H2062" s="18" t="s">
        <v>378</v>
      </c>
      <c r="I2062" s="18" t="s">
        <v>6665</v>
      </c>
      <c r="J2062" s="10" t="e">
        <f>VLOOKUP(F2062,#REF!,2,0)</f>
        <v>#REF!</v>
      </c>
      <c r="K2062" s="26" t="s">
        <v>25</v>
      </c>
      <c r="L2062" s="27"/>
    </row>
    <row r="2063" spans="1:12" ht="63.75" x14ac:dyDescent="0.2">
      <c r="A2063" s="33">
        <v>2061</v>
      </c>
      <c r="B2063" s="29">
        <v>45469</v>
      </c>
      <c r="C2063" s="26" t="s">
        <v>4279</v>
      </c>
      <c r="D2063" s="49">
        <v>19</v>
      </c>
      <c r="E2063" s="52" t="s">
        <v>13</v>
      </c>
      <c r="F2063" s="9">
        <v>1567559</v>
      </c>
      <c r="G2063" s="26" t="s">
        <v>3843</v>
      </c>
      <c r="H2063" s="18" t="s">
        <v>15</v>
      </c>
      <c r="I2063" s="18" t="s">
        <v>6355</v>
      </c>
      <c r="J2063" s="10" t="e">
        <f>VLOOKUP(F2063,#REF!,2,0)</f>
        <v>#REF!</v>
      </c>
      <c r="K2063" s="26" t="s">
        <v>21</v>
      </c>
      <c r="L2063" s="27" t="s">
        <v>4280</v>
      </c>
    </row>
    <row r="2064" spans="1:12" x14ac:dyDescent="0.2">
      <c r="A2064" s="33">
        <v>2062</v>
      </c>
      <c r="B2064" s="29">
        <v>45470</v>
      </c>
      <c r="C2064" s="26" t="s">
        <v>4281</v>
      </c>
      <c r="D2064" s="49">
        <v>10</v>
      </c>
      <c r="E2064" s="52" t="s">
        <v>13</v>
      </c>
      <c r="F2064" s="9">
        <v>1567742</v>
      </c>
      <c r="G2064" s="26" t="s">
        <v>4227</v>
      </c>
      <c r="H2064" s="18" t="s">
        <v>28</v>
      </c>
      <c r="I2064" s="18" t="s">
        <v>3056</v>
      </c>
      <c r="J2064" s="10" t="e">
        <f>VLOOKUP(F2064,#REF!,2,0)</f>
        <v>#REF!</v>
      </c>
      <c r="K2064" s="11" t="s">
        <v>16</v>
      </c>
      <c r="L2064" s="38" t="s">
        <v>17</v>
      </c>
    </row>
    <row r="2065" spans="1:12" ht="25.5" x14ac:dyDescent="0.2">
      <c r="A2065" s="33">
        <v>2063</v>
      </c>
      <c r="B2065" s="29">
        <v>45470</v>
      </c>
      <c r="C2065" s="26" t="s">
        <v>4282</v>
      </c>
      <c r="D2065" s="49">
        <v>11.95</v>
      </c>
      <c r="E2065" s="52" t="s">
        <v>13</v>
      </c>
      <c r="F2065" s="9">
        <v>1567779</v>
      </c>
      <c r="G2065" s="26" t="s">
        <v>3922</v>
      </c>
      <c r="H2065" s="18" t="s">
        <v>20</v>
      </c>
      <c r="I2065" s="18" t="s">
        <v>6355</v>
      </c>
      <c r="J2065" s="10" t="e">
        <f>VLOOKUP(F2065,#REF!,2,0)</f>
        <v>#REF!</v>
      </c>
      <c r="K2065" s="26" t="s">
        <v>21</v>
      </c>
      <c r="L2065" s="27" t="s">
        <v>4283</v>
      </c>
    </row>
    <row r="2066" spans="1:12" ht="14.25" x14ac:dyDescent="0.2">
      <c r="A2066" s="33">
        <v>2064</v>
      </c>
      <c r="B2066" s="29">
        <v>45471</v>
      </c>
      <c r="C2066" s="26" t="s">
        <v>4284</v>
      </c>
      <c r="D2066" s="49">
        <v>24.5</v>
      </c>
      <c r="E2066" s="52" t="s">
        <v>13</v>
      </c>
      <c r="F2066" s="9">
        <v>1568145</v>
      </c>
      <c r="G2066" s="26" t="s">
        <v>4199</v>
      </c>
      <c r="H2066" s="18" t="s">
        <v>20</v>
      </c>
      <c r="I2066" s="18" t="s">
        <v>4138</v>
      </c>
      <c r="J2066" s="10" t="e">
        <f>VLOOKUP(F2066,#REF!,2,0)</f>
        <v>#REF!</v>
      </c>
      <c r="K2066" s="26" t="s">
        <v>25</v>
      </c>
      <c r="L2066" s="27"/>
    </row>
    <row r="2067" spans="1:12" ht="14.25" x14ac:dyDescent="0.2">
      <c r="A2067" s="33">
        <v>2065</v>
      </c>
      <c r="B2067" s="29">
        <v>45471</v>
      </c>
      <c r="C2067" s="26" t="s">
        <v>4285</v>
      </c>
      <c r="D2067" s="49">
        <v>24.5</v>
      </c>
      <c r="E2067" s="52" t="s">
        <v>13</v>
      </c>
      <c r="F2067" s="9">
        <v>1568161</v>
      </c>
      <c r="G2067" s="26" t="s">
        <v>4185</v>
      </c>
      <c r="H2067" s="18" t="s">
        <v>20</v>
      </c>
      <c r="I2067" s="18" t="s">
        <v>6673</v>
      </c>
      <c r="J2067" s="10" t="e">
        <f>VLOOKUP(F2067,#REF!,2,0)</f>
        <v>#REF!</v>
      </c>
      <c r="K2067" s="26" t="s">
        <v>25</v>
      </c>
      <c r="L2067" s="27"/>
    </row>
    <row r="2068" spans="1:12" ht="14.25" x14ac:dyDescent="0.2">
      <c r="A2068" s="33">
        <v>2066</v>
      </c>
      <c r="B2068" s="29">
        <v>45471</v>
      </c>
      <c r="C2068" s="26" t="s">
        <v>4286</v>
      </c>
      <c r="D2068" s="49">
        <v>25</v>
      </c>
      <c r="E2068" s="52" t="s">
        <v>13</v>
      </c>
      <c r="F2068" s="9">
        <v>1568289</v>
      </c>
      <c r="G2068" s="26" t="s">
        <v>4287</v>
      </c>
      <c r="H2068" s="18" t="s">
        <v>1671</v>
      </c>
      <c r="I2068" s="18" t="s">
        <v>6674</v>
      </c>
      <c r="J2068" s="10" t="e">
        <f>VLOOKUP(F2068,#REF!,2,0)</f>
        <v>#REF!</v>
      </c>
      <c r="K2068" s="26" t="s">
        <v>25</v>
      </c>
      <c r="L2068" s="27"/>
    </row>
    <row r="2069" spans="1:12" x14ac:dyDescent="0.2">
      <c r="A2069" s="33">
        <v>2067</v>
      </c>
      <c r="B2069" s="29">
        <v>45471</v>
      </c>
      <c r="C2069" s="26" t="s">
        <v>4288</v>
      </c>
      <c r="D2069" s="49">
        <v>15</v>
      </c>
      <c r="E2069" s="52" t="s">
        <v>13</v>
      </c>
      <c r="F2069" s="9">
        <v>1568373</v>
      </c>
      <c r="G2069" s="26" t="s">
        <v>4025</v>
      </c>
      <c r="H2069" s="18" t="s">
        <v>1985</v>
      </c>
      <c r="I2069" s="18" t="s">
        <v>6749</v>
      </c>
      <c r="J2069" s="10" t="e">
        <f>VLOOKUP(F2069,#REF!,2,0)</f>
        <v>#REF!</v>
      </c>
      <c r="K2069" s="11" t="s">
        <v>16</v>
      </c>
      <c r="L2069" s="38" t="s">
        <v>17</v>
      </c>
    </row>
    <row r="2070" spans="1:12" ht="14.25" x14ac:dyDescent="0.2">
      <c r="A2070" s="33">
        <v>2068</v>
      </c>
      <c r="B2070" s="29">
        <v>45471</v>
      </c>
      <c r="C2070" s="26" t="s">
        <v>4289</v>
      </c>
      <c r="D2070" s="49">
        <v>15</v>
      </c>
      <c r="E2070" s="52" t="s">
        <v>13</v>
      </c>
      <c r="F2070" s="9">
        <v>1568422</v>
      </c>
      <c r="G2070" s="26" t="s">
        <v>4290</v>
      </c>
      <c r="H2070" s="18" t="s">
        <v>3173</v>
      </c>
      <c r="I2070" s="18" t="s">
        <v>6675</v>
      </c>
      <c r="J2070" s="10" t="e">
        <f>VLOOKUP(F2070,#REF!,2,0)</f>
        <v>#REF!</v>
      </c>
      <c r="K2070" s="26" t="s">
        <v>25</v>
      </c>
      <c r="L2070" s="27"/>
    </row>
    <row r="2071" spans="1:12" ht="38.25" x14ac:dyDescent="0.2">
      <c r="A2071" s="33">
        <v>2069</v>
      </c>
      <c r="B2071" s="29">
        <v>45471</v>
      </c>
      <c r="C2071" s="26" t="s">
        <v>4291</v>
      </c>
      <c r="D2071" s="49">
        <v>10</v>
      </c>
      <c r="E2071" s="52" t="s">
        <v>13</v>
      </c>
      <c r="F2071" s="9">
        <v>1568449</v>
      </c>
      <c r="G2071" s="26" t="s">
        <v>4292</v>
      </c>
      <c r="H2071" s="18" t="s">
        <v>2183</v>
      </c>
      <c r="I2071" s="18" t="s">
        <v>6355</v>
      </c>
      <c r="J2071" s="10" t="e">
        <f>VLOOKUP(F2071,#REF!,2,0)</f>
        <v>#REF!</v>
      </c>
      <c r="K2071" s="26" t="s">
        <v>21</v>
      </c>
      <c r="L2071" s="27" t="s">
        <v>4293</v>
      </c>
    </row>
    <row r="2072" spans="1:12" ht="25.5" x14ac:dyDescent="0.2">
      <c r="A2072" s="33">
        <v>2070</v>
      </c>
      <c r="B2072" s="29">
        <v>45471</v>
      </c>
      <c r="C2072" s="26" t="s">
        <v>4294</v>
      </c>
      <c r="D2072" s="49">
        <v>20</v>
      </c>
      <c r="E2072" s="52" t="s">
        <v>13</v>
      </c>
      <c r="F2072" s="9">
        <v>1568577</v>
      </c>
      <c r="G2072" s="26" t="s">
        <v>4295</v>
      </c>
      <c r="H2072" s="18" t="s">
        <v>2183</v>
      </c>
      <c r="I2072" s="18" t="s">
        <v>6355</v>
      </c>
      <c r="J2072" s="10" t="e">
        <f>VLOOKUP(F2072,#REF!,2,0)</f>
        <v>#REF!</v>
      </c>
      <c r="K2072" s="26" t="s">
        <v>21</v>
      </c>
      <c r="L2072" s="27" t="s">
        <v>4296</v>
      </c>
    </row>
    <row r="2073" spans="1:12" ht="38.25" x14ac:dyDescent="0.2">
      <c r="A2073" s="33">
        <v>2071</v>
      </c>
      <c r="B2073" s="29">
        <v>45471</v>
      </c>
      <c r="C2073" s="26" t="s">
        <v>4297</v>
      </c>
      <c r="D2073" s="49">
        <v>20</v>
      </c>
      <c r="E2073" s="52" t="s">
        <v>13</v>
      </c>
      <c r="F2073" s="9">
        <v>1568578</v>
      </c>
      <c r="G2073" s="26" t="s">
        <v>4298</v>
      </c>
      <c r="H2073" s="18" t="s">
        <v>2183</v>
      </c>
      <c r="I2073" s="18" t="s">
        <v>6355</v>
      </c>
      <c r="J2073" s="10" t="e">
        <f>VLOOKUP(F2073,#REF!,2,0)</f>
        <v>#REF!</v>
      </c>
      <c r="K2073" s="26" t="s">
        <v>21</v>
      </c>
      <c r="L2073" s="27" t="s">
        <v>4299</v>
      </c>
    </row>
    <row r="2074" spans="1:12" ht="25.5" x14ac:dyDescent="0.2">
      <c r="A2074" s="33">
        <v>2072</v>
      </c>
      <c r="B2074" s="29">
        <v>45471</v>
      </c>
      <c r="C2074" s="26" t="s">
        <v>4300</v>
      </c>
      <c r="D2074" s="49">
        <v>10</v>
      </c>
      <c r="E2074" s="52" t="s">
        <v>13</v>
      </c>
      <c r="F2074" s="9">
        <v>1568580</v>
      </c>
      <c r="G2074" s="26" t="s">
        <v>4301</v>
      </c>
      <c r="H2074" s="18" t="s">
        <v>2183</v>
      </c>
      <c r="I2074" s="18" t="s">
        <v>6355</v>
      </c>
      <c r="J2074" s="10" t="e">
        <f>VLOOKUP(F2074,#REF!,2,0)</f>
        <v>#REF!</v>
      </c>
      <c r="K2074" s="26" t="s">
        <v>21</v>
      </c>
      <c r="L2074" s="27" t="s">
        <v>4302</v>
      </c>
    </row>
    <row r="2075" spans="1:12" ht="25.5" x14ac:dyDescent="0.2">
      <c r="A2075" s="33">
        <v>2073</v>
      </c>
      <c r="B2075" s="29">
        <v>45472</v>
      </c>
      <c r="C2075" s="26" t="s">
        <v>4303</v>
      </c>
      <c r="D2075" s="49">
        <v>24</v>
      </c>
      <c r="E2075" s="52" t="s">
        <v>13</v>
      </c>
      <c r="F2075" s="9">
        <v>1568614</v>
      </c>
      <c r="G2075" s="26" t="s">
        <v>3871</v>
      </c>
      <c r="H2075" s="18" t="s">
        <v>20</v>
      </c>
      <c r="I2075" s="18" t="s">
        <v>6355</v>
      </c>
      <c r="J2075" s="10" t="e">
        <f>VLOOKUP(F2075,#REF!,2,0)</f>
        <v>#REF!</v>
      </c>
      <c r="K2075" s="26" t="s">
        <v>21</v>
      </c>
      <c r="L2075" s="27" t="s">
        <v>4304</v>
      </c>
    </row>
    <row r="2076" spans="1:12" ht="14.25" x14ac:dyDescent="0.2">
      <c r="A2076" s="33">
        <v>2074</v>
      </c>
      <c r="B2076" s="29">
        <v>45472</v>
      </c>
      <c r="C2076" s="26" t="s">
        <v>4305</v>
      </c>
      <c r="D2076" s="49">
        <v>13.8</v>
      </c>
      <c r="E2076" s="52" t="s">
        <v>13</v>
      </c>
      <c r="F2076" s="9">
        <v>1568630</v>
      </c>
      <c r="G2076" s="26" t="s">
        <v>3960</v>
      </c>
      <c r="H2076" s="18" t="s">
        <v>15</v>
      </c>
      <c r="I2076" s="18" t="s">
        <v>3961</v>
      </c>
      <c r="J2076" s="10" t="e">
        <f>VLOOKUP(F2076,#REF!,2,0)</f>
        <v>#REF!</v>
      </c>
      <c r="K2076" s="26" t="s">
        <v>25</v>
      </c>
      <c r="L2076" s="27"/>
    </row>
    <row r="2077" spans="1:12" ht="25.5" x14ac:dyDescent="0.2">
      <c r="A2077" s="33">
        <v>2075</v>
      </c>
      <c r="B2077" s="29">
        <v>45472</v>
      </c>
      <c r="C2077" s="26" t="s">
        <v>4306</v>
      </c>
      <c r="D2077" s="49">
        <v>18</v>
      </c>
      <c r="E2077" s="52" t="s">
        <v>13</v>
      </c>
      <c r="F2077" s="9">
        <v>1568631</v>
      </c>
      <c r="G2077" s="26" t="s">
        <v>4307</v>
      </c>
      <c r="H2077" s="18" t="s">
        <v>378</v>
      </c>
      <c r="I2077" s="18" t="s">
        <v>6355</v>
      </c>
      <c r="J2077" s="10" t="e">
        <f>VLOOKUP(F2077,#REF!,2,0)</f>
        <v>#REF!</v>
      </c>
      <c r="K2077" s="26" t="s">
        <v>21</v>
      </c>
      <c r="L2077" s="27" t="s">
        <v>4308</v>
      </c>
    </row>
    <row r="2078" spans="1:12" x14ac:dyDescent="0.2">
      <c r="A2078" s="33">
        <v>2076</v>
      </c>
      <c r="B2078" s="29">
        <v>45472</v>
      </c>
      <c r="C2078" s="26" t="s">
        <v>4309</v>
      </c>
      <c r="D2078" s="49">
        <v>7</v>
      </c>
      <c r="E2078" s="52" t="s">
        <v>13</v>
      </c>
      <c r="F2078" s="9">
        <v>1568695</v>
      </c>
      <c r="G2078" s="26" t="s">
        <v>3555</v>
      </c>
      <c r="H2078" s="18" t="s">
        <v>196</v>
      </c>
      <c r="I2078" s="18" t="s">
        <v>3654</v>
      </c>
      <c r="J2078" s="10" t="e">
        <f>VLOOKUP(F2078,#REF!,2,0)</f>
        <v>#REF!</v>
      </c>
      <c r="K2078" s="11" t="s">
        <v>16</v>
      </c>
      <c r="L2078" s="38" t="s">
        <v>17</v>
      </c>
    </row>
    <row r="2079" spans="1:12" x14ac:dyDescent="0.2">
      <c r="A2079" s="33">
        <v>2077</v>
      </c>
      <c r="B2079" s="29">
        <v>45472</v>
      </c>
      <c r="C2079" s="26" t="s">
        <v>4310</v>
      </c>
      <c r="D2079" s="49">
        <v>20</v>
      </c>
      <c r="E2079" s="52" t="s">
        <v>13</v>
      </c>
      <c r="F2079" s="9">
        <v>1568754</v>
      </c>
      <c r="G2079" s="26" t="s">
        <v>4218</v>
      </c>
      <c r="H2079" s="18" t="s">
        <v>28</v>
      </c>
      <c r="I2079" s="18" t="s">
        <v>6676</v>
      </c>
      <c r="J2079" s="10" t="e">
        <f>VLOOKUP(F2079,#REF!,2,0)</f>
        <v>#REF!</v>
      </c>
      <c r="K2079" s="11" t="s">
        <v>16</v>
      </c>
      <c r="L2079" s="38" t="s">
        <v>17</v>
      </c>
    </row>
    <row r="2080" spans="1:12" ht="14.25" x14ac:dyDescent="0.2">
      <c r="A2080" s="33">
        <v>2078</v>
      </c>
      <c r="B2080" s="29">
        <v>45472</v>
      </c>
      <c r="C2080" s="26" t="s">
        <v>4311</v>
      </c>
      <c r="D2080" s="49">
        <v>10</v>
      </c>
      <c r="E2080" s="52" t="s">
        <v>13</v>
      </c>
      <c r="F2080" s="9">
        <v>1568757</v>
      </c>
      <c r="G2080" s="26" t="s">
        <v>4312</v>
      </c>
      <c r="H2080" s="18" t="s">
        <v>20</v>
      </c>
      <c r="I2080" s="18" t="s">
        <v>5160</v>
      </c>
      <c r="J2080" s="10" t="e">
        <f>VLOOKUP(F2080,#REF!,2,0)</f>
        <v>#REF!</v>
      </c>
      <c r="K2080" s="26" t="s">
        <v>25</v>
      </c>
      <c r="L2080" s="27"/>
    </row>
    <row r="2081" spans="1:12" ht="25.5" x14ac:dyDescent="0.2">
      <c r="A2081" s="33">
        <v>2079</v>
      </c>
      <c r="B2081" s="29">
        <v>45472</v>
      </c>
      <c r="C2081" s="26" t="s">
        <v>4313</v>
      </c>
      <c r="D2081" s="49">
        <v>25</v>
      </c>
      <c r="E2081" s="52" t="s">
        <v>13</v>
      </c>
      <c r="F2081" s="9">
        <v>1568793</v>
      </c>
      <c r="G2081" s="26" t="s">
        <v>1112</v>
      </c>
      <c r="H2081" s="18" t="s">
        <v>1671</v>
      </c>
      <c r="I2081" s="18" t="s">
        <v>6355</v>
      </c>
      <c r="J2081" s="10" t="e">
        <f>VLOOKUP(F2081,#REF!,2,0)</f>
        <v>#REF!</v>
      </c>
      <c r="K2081" s="26" t="s">
        <v>21</v>
      </c>
      <c r="L2081" s="27" t="s">
        <v>4314</v>
      </c>
    </row>
    <row r="2082" spans="1:12" ht="38.25" x14ac:dyDescent="0.2">
      <c r="A2082" s="33">
        <v>2080</v>
      </c>
      <c r="B2082" s="29">
        <v>45473</v>
      </c>
      <c r="C2082" s="26" t="s">
        <v>4315</v>
      </c>
      <c r="D2082" s="49">
        <v>8.5</v>
      </c>
      <c r="E2082" s="52" t="s">
        <v>13</v>
      </c>
      <c r="F2082" s="9">
        <v>1568881</v>
      </c>
      <c r="G2082" s="26" t="s">
        <v>2396</v>
      </c>
      <c r="H2082" s="18" t="s">
        <v>15</v>
      </c>
      <c r="I2082" s="18" t="s">
        <v>6355</v>
      </c>
      <c r="J2082" s="10" t="e">
        <f>VLOOKUP(F2082,#REF!,2,0)</f>
        <v>#REF!</v>
      </c>
      <c r="K2082" s="26" t="s">
        <v>21</v>
      </c>
      <c r="L2082" s="27" t="s">
        <v>4316</v>
      </c>
    </row>
    <row r="2083" spans="1:12" ht="25.5" x14ac:dyDescent="0.2">
      <c r="A2083" s="33">
        <v>2081</v>
      </c>
      <c r="B2083" s="29">
        <v>45473</v>
      </c>
      <c r="C2083" s="26" t="s">
        <v>4317</v>
      </c>
      <c r="D2083" s="49">
        <v>15</v>
      </c>
      <c r="E2083" s="52" t="s">
        <v>13</v>
      </c>
      <c r="F2083" s="9">
        <v>1568886</v>
      </c>
      <c r="G2083" s="26" t="s">
        <v>4204</v>
      </c>
      <c r="H2083" s="18" t="s">
        <v>28</v>
      </c>
      <c r="I2083" s="18" t="s">
        <v>6355</v>
      </c>
      <c r="J2083" s="10" t="e">
        <f>VLOOKUP(F2083,#REF!,2,0)</f>
        <v>#REF!</v>
      </c>
      <c r="K2083" s="26" t="s">
        <v>21</v>
      </c>
      <c r="L2083" s="27" t="s">
        <v>4318</v>
      </c>
    </row>
    <row r="2084" spans="1:12" ht="38.25" x14ac:dyDescent="0.2">
      <c r="A2084" s="33">
        <v>2082</v>
      </c>
      <c r="B2084" s="29">
        <v>45473</v>
      </c>
      <c r="C2084" s="26" t="s">
        <v>4319</v>
      </c>
      <c r="D2084" s="49">
        <v>25</v>
      </c>
      <c r="E2084" s="52" t="s">
        <v>13</v>
      </c>
      <c r="F2084" s="9">
        <v>1568934</v>
      </c>
      <c r="G2084" s="26" t="s">
        <v>4320</v>
      </c>
      <c r="H2084" s="18" t="s">
        <v>460</v>
      </c>
      <c r="I2084" s="18" t="s">
        <v>6355</v>
      </c>
      <c r="J2084" s="10" t="e">
        <f>VLOOKUP(F2084,#REF!,2,0)</f>
        <v>#REF!</v>
      </c>
      <c r="K2084" s="26" t="s">
        <v>21</v>
      </c>
      <c r="L2084" s="27" t="s">
        <v>4321</v>
      </c>
    </row>
    <row r="2085" spans="1:12" ht="38.25" x14ac:dyDescent="0.2">
      <c r="A2085" s="33">
        <v>2083</v>
      </c>
      <c r="B2085" s="29">
        <v>45473</v>
      </c>
      <c r="C2085" s="26" t="s">
        <v>4322</v>
      </c>
      <c r="D2085" s="49">
        <v>10</v>
      </c>
      <c r="E2085" s="52" t="s">
        <v>13</v>
      </c>
      <c r="F2085" s="9">
        <v>1568964</v>
      </c>
      <c r="G2085" s="26" t="s">
        <v>4323</v>
      </c>
      <c r="H2085" s="18" t="s">
        <v>2183</v>
      </c>
      <c r="I2085" s="18" t="s">
        <v>6355</v>
      </c>
      <c r="J2085" s="10" t="e">
        <f>VLOOKUP(F2085,#REF!,2,0)</f>
        <v>#REF!</v>
      </c>
      <c r="K2085" s="26" t="s">
        <v>21</v>
      </c>
      <c r="L2085" s="27" t="s">
        <v>4324</v>
      </c>
    </row>
    <row r="2086" spans="1:12" ht="38.25" x14ac:dyDescent="0.2">
      <c r="A2086" s="33">
        <v>2084</v>
      </c>
      <c r="B2086" s="29">
        <v>45473</v>
      </c>
      <c r="C2086" s="26" t="s">
        <v>4325</v>
      </c>
      <c r="D2086" s="49">
        <v>10</v>
      </c>
      <c r="E2086" s="52" t="s">
        <v>13</v>
      </c>
      <c r="F2086" s="9">
        <v>1568976</v>
      </c>
      <c r="G2086" s="26" t="s">
        <v>4298</v>
      </c>
      <c r="H2086" s="18" t="s">
        <v>2183</v>
      </c>
      <c r="I2086" s="18" t="s">
        <v>6355</v>
      </c>
      <c r="J2086" s="10" t="e">
        <f>VLOOKUP(F2086,#REF!,2,0)</f>
        <v>#REF!</v>
      </c>
      <c r="K2086" s="26" t="s">
        <v>21</v>
      </c>
      <c r="L2086" s="27" t="s">
        <v>4324</v>
      </c>
    </row>
    <row r="2087" spans="1:12" ht="51" x14ac:dyDescent="0.2">
      <c r="A2087" s="33">
        <v>2085</v>
      </c>
      <c r="B2087" s="29">
        <v>45473</v>
      </c>
      <c r="C2087" s="26" t="s">
        <v>4326</v>
      </c>
      <c r="D2087" s="49">
        <v>10</v>
      </c>
      <c r="E2087" s="52" t="s">
        <v>13</v>
      </c>
      <c r="F2087" s="9">
        <v>1568979</v>
      </c>
      <c r="G2087" s="26" t="s">
        <v>4295</v>
      </c>
      <c r="H2087" s="18" t="s">
        <v>2183</v>
      </c>
      <c r="I2087" s="18" t="s">
        <v>6355</v>
      </c>
      <c r="J2087" s="10" t="e">
        <f>VLOOKUP(F2087,#REF!,2,0)</f>
        <v>#REF!</v>
      </c>
      <c r="K2087" s="26" t="s">
        <v>21</v>
      </c>
      <c r="L2087" s="27" t="s">
        <v>4327</v>
      </c>
    </row>
    <row r="2088" spans="1:12" ht="51" x14ac:dyDescent="0.2">
      <c r="A2088" s="33">
        <v>2086</v>
      </c>
      <c r="B2088" s="29">
        <v>45473</v>
      </c>
      <c r="C2088" s="26" t="s">
        <v>4328</v>
      </c>
      <c r="D2088" s="49">
        <v>10</v>
      </c>
      <c r="E2088" s="52" t="s">
        <v>13</v>
      </c>
      <c r="F2088" s="9">
        <v>1568982</v>
      </c>
      <c r="G2088" s="26" t="s">
        <v>4329</v>
      </c>
      <c r="H2088" s="18" t="s">
        <v>2183</v>
      </c>
      <c r="I2088" s="18" t="s">
        <v>6355</v>
      </c>
      <c r="J2088" s="10" t="e">
        <f>VLOOKUP(F2088,#REF!,2,0)</f>
        <v>#REF!</v>
      </c>
      <c r="K2088" s="26" t="s">
        <v>21</v>
      </c>
      <c r="L2088" s="27" t="s">
        <v>4330</v>
      </c>
    </row>
    <row r="2089" spans="1:12" ht="38.25" x14ac:dyDescent="0.2">
      <c r="A2089" s="33">
        <v>2087</v>
      </c>
      <c r="B2089" s="29">
        <v>45473</v>
      </c>
      <c r="C2089" s="26" t="s">
        <v>4331</v>
      </c>
      <c r="D2089" s="49">
        <v>10</v>
      </c>
      <c r="E2089" s="52" t="s">
        <v>13</v>
      </c>
      <c r="F2089" s="9">
        <v>1568990</v>
      </c>
      <c r="G2089" s="26" t="s">
        <v>4332</v>
      </c>
      <c r="H2089" s="18" t="s">
        <v>2183</v>
      </c>
      <c r="I2089" s="18" t="s">
        <v>6355</v>
      </c>
      <c r="J2089" s="10" t="e">
        <f>VLOOKUP(F2089,#REF!,2,0)</f>
        <v>#REF!</v>
      </c>
      <c r="K2089" s="26" t="s">
        <v>21</v>
      </c>
      <c r="L2089" s="27" t="s">
        <v>4333</v>
      </c>
    </row>
    <row r="2090" spans="1:12" ht="51" x14ac:dyDescent="0.2">
      <c r="A2090" s="33">
        <v>2088</v>
      </c>
      <c r="B2090" s="29">
        <v>45473</v>
      </c>
      <c r="C2090" s="26" t="s">
        <v>4334</v>
      </c>
      <c r="D2090" s="49">
        <v>10</v>
      </c>
      <c r="E2090" s="52" t="s">
        <v>13</v>
      </c>
      <c r="F2090" s="9">
        <v>1568991</v>
      </c>
      <c r="G2090" s="26" t="s">
        <v>4335</v>
      </c>
      <c r="H2090" s="18" t="s">
        <v>2183</v>
      </c>
      <c r="I2090" s="18" t="s">
        <v>6355</v>
      </c>
      <c r="J2090" s="10" t="e">
        <f>VLOOKUP(F2090,#REF!,2,0)</f>
        <v>#REF!</v>
      </c>
      <c r="K2090" s="26" t="s">
        <v>21</v>
      </c>
      <c r="L2090" s="27" t="s">
        <v>4336</v>
      </c>
    </row>
    <row r="2091" spans="1:12" ht="51" x14ac:dyDescent="0.2">
      <c r="A2091" s="33">
        <v>2089</v>
      </c>
      <c r="B2091" s="29">
        <v>45473</v>
      </c>
      <c r="C2091" s="26" t="s">
        <v>4337</v>
      </c>
      <c r="D2091" s="49">
        <v>10</v>
      </c>
      <c r="E2091" s="52" t="s">
        <v>13</v>
      </c>
      <c r="F2091" s="9">
        <v>1568998</v>
      </c>
      <c r="G2091" s="26" t="s">
        <v>3767</v>
      </c>
      <c r="H2091" s="18" t="s">
        <v>129</v>
      </c>
      <c r="I2091" s="18" t="s">
        <v>6355</v>
      </c>
      <c r="J2091" s="10" t="e">
        <f>VLOOKUP(F2091,#REF!,2,0)</f>
        <v>#REF!</v>
      </c>
      <c r="K2091" s="26" t="s">
        <v>21</v>
      </c>
      <c r="L2091" s="27" t="s">
        <v>4338</v>
      </c>
    </row>
    <row r="2092" spans="1:12" x14ac:dyDescent="0.2">
      <c r="A2092" s="33">
        <v>2090</v>
      </c>
      <c r="B2092" s="29">
        <v>45473</v>
      </c>
      <c r="C2092" s="26" t="s">
        <v>4339</v>
      </c>
      <c r="D2092" s="49">
        <v>6</v>
      </c>
      <c r="E2092" s="52" t="s">
        <v>13</v>
      </c>
      <c r="F2092" s="9">
        <v>1569031</v>
      </c>
      <c r="G2092" s="26" t="s">
        <v>4261</v>
      </c>
      <c r="H2092" s="18" t="s">
        <v>20</v>
      </c>
      <c r="I2092" s="18" t="s">
        <v>6677</v>
      </c>
      <c r="J2092" s="10" t="e">
        <f>VLOOKUP(F2092,#REF!,2,0)</f>
        <v>#REF!</v>
      </c>
      <c r="K2092" s="11" t="s">
        <v>16</v>
      </c>
      <c r="L2092" s="38" t="s">
        <v>17</v>
      </c>
    </row>
    <row r="2093" spans="1:12" ht="14.25" x14ac:dyDescent="0.2">
      <c r="A2093" s="33">
        <v>2091</v>
      </c>
      <c r="B2093" s="29">
        <v>45473</v>
      </c>
      <c r="C2093" s="26" t="s">
        <v>4340</v>
      </c>
      <c r="D2093" s="49">
        <v>8</v>
      </c>
      <c r="E2093" s="52" t="s">
        <v>13</v>
      </c>
      <c r="F2093" s="9">
        <v>1569033</v>
      </c>
      <c r="G2093" s="26" t="s">
        <v>2918</v>
      </c>
      <c r="H2093" s="18" t="s">
        <v>2255</v>
      </c>
      <c r="I2093" s="18" t="s">
        <v>3561</v>
      </c>
      <c r="J2093" s="10" t="e">
        <f>VLOOKUP(F2093,#REF!,2,0)</f>
        <v>#REF!</v>
      </c>
      <c r="K2093" s="26" t="s">
        <v>25</v>
      </c>
      <c r="L2093" s="27"/>
    </row>
    <row r="2094" spans="1:12" ht="51" x14ac:dyDescent="0.2">
      <c r="A2094" s="33">
        <v>2092</v>
      </c>
      <c r="B2094" s="29">
        <v>45474</v>
      </c>
      <c r="C2094" s="26" t="s">
        <v>4341</v>
      </c>
      <c r="D2094" s="49">
        <v>2.7</v>
      </c>
      <c r="E2094" s="52" t="s">
        <v>13</v>
      </c>
      <c r="F2094" s="9">
        <v>1569371</v>
      </c>
      <c r="G2094" s="26" t="s">
        <v>2323</v>
      </c>
      <c r="H2094" s="18" t="s">
        <v>15</v>
      </c>
      <c r="I2094" s="18" t="s">
        <v>6355</v>
      </c>
      <c r="J2094" s="10" t="e">
        <f>VLOOKUP(F2094,#REF!,2,0)</f>
        <v>#REF!</v>
      </c>
      <c r="K2094" s="26" t="s">
        <v>21</v>
      </c>
      <c r="L2094" s="27" t="s">
        <v>4342</v>
      </c>
    </row>
    <row r="2095" spans="1:12" x14ac:dyDescent="0.2">
      <c r="A2095" s="33">
        <v>2093</v>
      </c>
      <c r="B2095" s="29">
        <v>45476</v>
      </c>
      <c r="C2095" s="26" t="s">
        <v>4343</v>
      </c>
      <c r="D2095" s="49">
        <v>15</v>
      </c>
      <c r="E2095" s="52" t="s">
        <v>13</v>
      </c>
      <c r="F2095" s="9">
        <v>1570051</v>
      </c>
      <c r="G2095" s="26" t="s">
        <v>4344</v>
      </c>
      <c r="H2095" s="18" t="s">
        <v>3712</v>
      </c>
      <c r="I2095" s="18" t="s">
        <v>3709</v>
      </c>
      <c r="J2095" s="10" t="e">
        <f>VLOOKUP(F2095,#REF!,2,0)</f>
        <v>#REF!</v>
      </c>
      <c r="K2095" s="11" t="s">
        <v>16</v>
      </c>
      <c r="L2095" s="38" t="s">
        <v>17</v>
      </c>
    </row>
    <row r="2096" spans="1:12" x14ac:dyDescent="0.2">
      <c r="A2096" s="33">
        <v>2094</v>
      </c>
      <c r="B2096" s="29">
        <v>45476</v>
      </c>
      <c r="C2096" s="26" t="s">
        <v>4345</v>
      </c>
      <c r="D2096" s="49">
        <v>18</v>
      </c>
      <c r="E2096" s="52" t="s">
        <v>13</v>
      </c>
      <c r="F2096" s="9">
        <v>1570231</v>
      </c>
      <c r="G2096" s="26" t="s">
        <v>4346</v>
      </c>
      <c r="H2096" s="18" t="s">
        <v>20</v>
      </c>
      <c r="I2096" s="18" t="s">
        <v>5787</v>
      </c>
      <c r="J2096" s="10" t="e">
        <f>VLOOKUP(F2096,#REF!,2,0)</f>
        <v>#REF!</v>
      </c>
      <c r="K2096" s="11" t="s">
        <v>16</v>
      </c>
      <c r="L2096" s="38" t="s">
        <v>17</v>
      </c>
    </row>
    <row r="2097" spans="1:12" x14ac:dyDescent="0.2">
      <c r="A2097" s="33">
        <v>2095</v>
      </c>
      <c r="B2097" s="29">
        <v>45481</v>
      </c>
      <c r="C2097" s="26" t="s">
        <v>4347</v>
      </c>
      <c r="D2097" s="49">
        <v>18</v>
      </c>
      <c r="E2097" s="52" t="s">
        <v>13</v>
      </c>
      <c r="F2097" s="9">
        <v>1571677</v>
      </c>
      <c r="G2097" s="26" t="s">
        <v>3613</v>
      </c>
      <c r="H2097" s="18" t="s">
        <v>15</v>
      </c>
      <c r="I2097" s="18" t="s">
        <v>958</v>
      </c>
      <c r="J2097" s="10" t="e">
        <f>VLOOKUP(F2097,#REF!,2,0)</f>
        <v>#REF!</v>
      </c>
      <c r="K2097" s="11" t="s">
        <v>16</v>
      </c>
      <c r="L2097" s="38" t="s">
        <v>17</v>
      </c>
    </row>
    <row r="2098" spans="1:12" ht="25.5" x14ac:dyDescent="0.2">
      <c r="A2098" s="33">
        <v>2096</v>
      </c>
      <c r="B2098" s="29">
        <v>45482</v>
      </c>
      <c r="C2098" s="26" t="s">
        <v>4348</v>
      </c>
      <c r="D2098" s="49">
        <v>15</v>
      </c>
      <c r="E2098" s="52" t="s">
        <v>13</v>
      </c>
      <c r="F2098" s="9">
        <v>1572534</v>
      </c>
      <c r="G2098" s="26" t="s">
        <v>4349</v>
      </c>
      <c r="H2098" s="18" t="s">
        <v>398</v>
      </c>
      <c r="I2098" s="18" t="s">
        <v>6355</v>
      </c>
      <c r="J2098" s="10" t="e">
        <f>VLOOKUP(F2098,#REF!,2,0)</f>
        <v>#REF!</v>
      </c>
      <c r="K2098" s="26" t="s">
        <v>21</v>
      </c>
      <c r="L2098" s="27" t="s">
        <v>4350</v>
      </c>
    </row>
    <row r="2099" spans="1:12" x14ac:dyDescent="0.2">
      <c r="A2099" s="33">
        <v>2097</v>
      </c>
      <c r="B2099" s="29">
        <v>45483</v>
      </c>
      <c r="C2099" s="26" t="s">
        <v>4351</v>
      </c>
      <c r="D2099" s="49">
        <v>15</v>
      </c>
      <c r="E2099" s="52" t="s">
        <v>13</v>
      </c>
      <c r="F2099" s="9">
        <v>1573175</v>
      </c>
      <c r="G2099" s="26" t="s">
        <v>4352</v>
      </c>
      <c r="H2099" s="18" t="s">
        <v>3712</v>
      </c>
      <c r="I2099" s="18" t="s">
        <v>3709</v>
      </c>
      <c r="J2099" s="10" t="e">
        <f>VLOOKUP(F2099,#REF!,2,0)</f>
        <v>#REF!</v>
      </c>
      <c r="K2099" s="11" t="s">
        <v>16</v>
      </c>
      <c r="L2099" s="38" t="s">
        <v>17</v>
      </c>
    </row>
    <row r="2100" spans="1:12" x14ac:dyDescent="0.2">
      <c r="A2100" s="33">
        <v>2098</v>
      </c>
      <c r="B2100" s="29">
        <v>45484</v>
      </c>
      <c r="C2100" s="26" t="s">
        <v>4353</v>
      </c>
      <c r="D2100" s="49">
        <v>25</v>
      </c>
      <c r="E2100" s="52" t="s">
        <v>13</v>
      </c>
      <c r="F2100" s="9">
        <v>1573366</v>
      </c>
      <c r="G2100" s="26" t="s">
        <v>1112</v>
      </c>
      <c r="H2100" s="18" t="s">
        <v>1671</v>
      </c>
      <c r="I2100" s="18" t="s">
        <v>5918</v>
      </c>
      <c r="J2100" s="10" t="e">
        <f>VLOOKUP(F2100,#REF!,2,0)</f>
        <v>#REF!</v>
      </c>
      <c r="K2100" s="11" t="s">
        <v>16</v>
      </c>
      <c r="L2100" s="38" t="s">
        <v>17</v>
      </c>
    </row>
    <row r="2101" spans="1:12" ht="14.25" x14ac:dyDescent="0.2">
      <c r="A2101" s="33">
        <v>2099</v>
      </c>
      <c r="B2101" s="29">
        <v>45484</v>
      </c>
      <c r="C2101" s="26" t="s">
        <v>4354</v>
      </c>
      <c r="D2101" s="49">
        <v>24</v>
      </c>
      <c r="E2101" s="52" t="s">
        <v>13</v>
      </c>
      <c r="F2101" s="9">
        <v>1573566</v>
      </c>
      <c r="G2101" s="26" t="s">
        <v>4266</v>
      </c>
      <c r="H2101" s="18" t="s">
        <v>28</v>
      </c>
      <c r="I2101" s="18" t="s">
        <v>2054</v>
      </c>
      <c r="J2101" s="10" t="e">
        <f>VLOOKUP(F2101,#REF!,2,0)</f>
        <v>#REF!</v>
      </c>
      <c r="K2101" s="26" t="s">
        <v>25</v>
      </c>
      <c r="L2101" s="27"/>
    </row>
    <row r="2102" spans="1:12" ht="14.25" x14ac:dyDescent="0.2">
      <c r="A2102" s="33">
        <v>2100</v>
      </c>
      <c r="B2102" s="29">
        <v>45484</v>
      </c>
      <c r="C2102" s="26" t="s">
        <v>4355</v>
      </c>
      <c r="D2102" s="49">
        <v>24</v>
      </c>
      <c r="E2102" s="52" t="s">
        <v>13</v>
      </c>
      <c r="F2102" s="9">
        <v>1573811</v>
      </c>
      <c r="G2102" s="26" t="s">
        <v>3871</v>
      </c>
      <c r="H2102" s="18" t="s">
        <v>28</v>
      </c>
      <c r="I2102" s="18" t="s">
        <v>6355</v>
      </c>
      <c r="J2102" s="10" t="e">
        <f>VLOOKUP(F2102,#REF!,2,0)</f>
        <v>#REF!</v>
      </c>
      <c r="K2102" s="26" t="s">
        <v>21</v>
      </c>
      <c r="L2102" s="27" t="s">
        <v>4356</v>
      </c>
    </row>
    <row r="2103" spans="1:12" x14ac:dyDescent="0.2">
      <c r="A2103" s="33">
        <v>2101</v>
      </c>
      <c r="B2103" s="29">
        <v>45485</v>
      </c>
      <c r="C2103" s="26" t="s">
        <v>4357</v>
      </c>
      <c r="D2103" s="49">
        <v>15</v>
      </c>
      <c r="E2103" s="52" t="s">
        <v>13</v>
      </c>
      <c r="F2103" s="9">
        <v>1574055</v>
      </c>
      <c r="G2103" s="26" t="s">
        <v>4358</v>
      </c>
      <c r="H2103" s="18" t="s">
        <v>3712</v>
      </c>
      <c r="I2103" s="18" t="s">
        <v>3709</v>
      </c>
      <c r="J2103" s="10" t="e">
        <f>VLOOKUP(F2103,#REF!,2,0)</f>
        <v>#REF!</v>
      </c>
      <c r="K2103" s="11" t="s">
        <v>16</v>
      </c>
      <c r="L2103" s="38" t="s">
        <v>17</v>
      </c>
    </row>
    <row r="2104" spans="1:12" ht="38.25" x14ac:dyDescent="0.2">
      <c r="A2104" s="33">
        <v>2102</v>
      </c>
      <c r="B2104" s="29">
        <v>45485</v>
      </c>
      <c r="C2104" s="26" t="s">
        <v>4359</v>
      </c>
      <c r="D2104" s="49">
        <v>15</v>
      </c>
      <c r="E2104" s="52" t="s">
        <v>13</v>
      </c>
      <c r="F2104" s="9">
        <v>1574081</v>
      </c>
      <c r="G2104" s="26" t="s">
        <v>4360</v>
      </c>
      <c r="H2104" s="18" t="s">
        <v>15</v>
      </c>
      <c r="I2104" s="18" t="s">
        <v>6355</v>
      </c>
      <c r="J2104" s="10" t="e">
        <f>VLOOKUP(F2104,#REF!,2,0)</f>
        <v>#REF!</v>
      </c>
      <c r="K2104" s="26" t="s">
        <v>21</v>
      </c>
      <c r="L2104" s="27" t="s">
        <v>4361</v>
      </c>
    </row>
    <row r="2105" spans="1:12" x14ac:dyDescent="0.2">
      <c r="A2105" s="33">
        <v>2103</v>
      </c>
      <c r="B2105" s="29">
        <v>45485</v>
      </c>
      <c r="C2105" s="26" t="s">
        <v>4362</v>
      </c>
      <c r="D2105" s="49">
        <v>15</v>
      </c>
      <c r="E2105" s="52" t="s">
        <v>13</v>
      </c>
      <c r="F2105" s="9">
        <v>1574083</v>
      </c>
      <c r="G2105" s="26" t="s">
        <v>4363</v>
      </c>
      <c r="H2105" s="18" t="s">
        <v>3712</v>
      </c>
      <c r="I2105" s="18" t="s">
        <v>3709</v>
      </c>
      <c r="J2105" s="10" t="e">
        <f>VLOOKUP(F2105,#REF!,2,0)</f>
        <v>#REF!</v>
      </c>
      <c r="K2105" s="11" t="s">
        <v>16</v>
      </c>
      <c r="L2105" s="38" t="s">
        <v>17</v>
      </c>
    </row>
    <row r="2106" spans="1:12" ht="14.25" x14ac:dyDescent="0.2">
      <c r="A2106" s="33">
        <v>2104</v>
      </c>
      <c r="B2106" s="29">
        <v>45490</v>
      </c>
      <c r="C2106" s="26" t="s">
        <v>4364</v>
      </c>
      <c r="D2106" s="49">
        <v>11</v>
      </c>
      <c r="E2106" s="52" t="s">
        <v>13</v>
      </c>
      <c r="F2106" s="9">
        <v>1575880</v>
      </c>
      <c r="G2106" s="26" t="s">
        <v>4248</v>
      </c>
      <c r="H2106" s="18" t="s">
        <v>28</v>
      </c>
      <c r="I2106" s="18" t="s">
        <v>6355</v>
      </c>
      <c r="J2106" s="10" t="e">
        <f>VLOOKUP(F2106,#REF!,2,0)</f>
        <v>#REF!</v>
      </c>
      <c r="K2106" s="26" t="s">
        <v>21</v>
      </c>
      <c r="L2106" s="27" t="s">
        <v>4365</v>
      </c>
    </row>
    <row r="2107" spans="1:12" ht="14.25" x14ac:dyDescent="0.2">
      <c r="A2107" s="33">
        <v>2105</v>
      </c>
      <c r="B2107" s="29">
        <v>45491</v>
      </c>
      <c r="C2107" s="26" t="s">
        <v>4366</v>
      </c>
      <c r="D2107" s="49">
        <v>15</v>
      </c>
      <c r="E2107" s="52" t="s">
        <v>13</v>
      </c>
      <c r="F2107" s="9">
        <v>1576203</v>
      </c>
      <c r="G2107" s="26" t="s">
        <v>4033</v>
      </c>
      <c r="H2107" s="18" t="s">
        <v>28</v>
      </c>
      <c r="I2107" s="18" t="s">
        <v>6355</v>
      </c>
      <c r="J2107" s="10" t="e">
        <f>VLOOKUP(F2107,#REF!,2,0)</f>
        <v>#REF!</v>
      </c>
      <c r="K2107" s="26" t="s">
        <v>21</v>
      </c>
      <c r="L2107" s="27" t="s">
        <v>4365</v>
      </c>
    </row>
    <row r="2108" spans="1:12" x14ac:dyDescent="0.2">
      <c r="A2108" s="33">
        <v>2106</v>
      </c>
      <c r="B2108" s="29">
        <v>45491</v>
      </c>
      <c r="C2108" s="26" t="s">
        <v>4367</v>
      </c>
      <c r="D2108" s="49">
        <v>6.25</v>
      </c>
      <c r="E2108" s="52" t="s">
        <v>13</v>
      </c>
      <c r="F2108" s="9">
        <v>1576213</v>
      </c>
      <c r="G2108" s="26" t="s">
        <v>3019</v>
      </c>
      <c r="H2108" s="18" t="s">
        <v>20</v>
      </c>
      <c r="I2108" s="18" t="s">
        <v>1598</v>
      </c>
      <c r="J2108" s="10" t="e">
        <f>VLOOKUP(F2108,#REF!,2,0)</f>
        <v>#REF!</v>
      </c>
      <c r="K2108" s="11" t="s">
        <v>16</v>
      </c>
      <c r="L2108" s="38" t="s">
        <v>17</v>
      </c>
    </row>
    <row r="2109" spans="1:12" ht="14.25" x14ac:dyDescent="0.2">
      <c r="A2109" s="33">
        <v>2107</v>
      </c>
      <c r="B2109" s="29">
        <v>45492</v>
      </c>
      <c r="C2109" s="26" t="s">
        <v>4368</v>
      </c>
      <c r="D2109" s="49">
        <v>5</v>
      </c>
      <c r="E2109" s="52" t="s">
        <v>13</v>
      </c>
      <c r="F2109" s="9">
        <v>1577101</v>
      </c>
      <c r="G2109" s="26" t="s">
        <v>4218</v>
      </c>
      <c r="H2109" s="18" t="s">
        <v>28</v>
      </c>
      <c r="I2109" s="18" t="s">
        <v>6676</v>
      </c>
      <c r="J2109" s="10" t="e">
        <f>VLOOKUP(F2109,#REF!,2,0)</f>
        <v>#REF!</v>
      </c>
      <c r="K2109" s="26" t="s">
        <v>25</v>
      </c>
      <c r="L2109" s="27"/>
    </row>
    <row r="2110" spans="1:12" ht="25.5" x14ac:dyDescent="0.2">
      <c r="A2110" s="33">
        <v>2108</v>
      </c>
      <c r="B2110" s="29">
        <v>45495</v>
      </c>
      <c r="C2110" s="26" t="s">
        <v>4369</v>
      </c>
      <c r="D2110" s="49">
        <v>8.5</v>
      </c>
      <c r="E2110" s="52" t="s">
        <v>13</v>
      </c>
      <c r="F2110" s="9">
        <v>1577671</v>
      </c>
      <c r="G2110" s="26" t="s">
        <v>2396</v>
      </c>
      <c r="H2110" s="18" t="s">
        <v>15</v>
      </c>
      <c r="I2110" s="18" t="s">
        <v>6355</v>
      </c>
      <c r="J2110" s="10" t="e">
        <f>VLOOKUP(F2110,#REF!,2,0)</f>
        <v>#REF!</v>
      </c>
      <c r="K2110" s="26" t="s">
        <v>21</v>
      </c>
      <c r="L2110" s="27" t="s">
        <v>4370</v>
      </c>
    </row>
    <row r="2111" spans="1:12" ht="51" x14ac:dyDescent="0.2">
      <c r="A2111" s="33">
        <v>2109</v>
      </c>
      <c r="B2111" s="29">
        <v>45495</v>
      </c>
      <c r="C2111" s="26" t="s">
        <v>4371</v>
      </c>
      <c r="D2111" s="49">
        <v>21.45</v>
      </c>
      <c r="E2111" s="52" t="s">
        <v>13</v>
      </c>
      <c r="F2111" s="9">
        <v>1577997</v>
      </c>
      <c r="G2111" s="26" t="s">
        <v>2906</v>
      </c>
      <c r="H2111" s="18" t="s">
        <v>2296</v>
      </c>
      <c r="I2111" s="18" t="s">
        <v>6355</v>
      </c>
      <c r="J2111" s="10" t="e">
        <f>VLOOKUP(F2111,#REF!,2,0)</f>
        <v>#REF!</v>
      </c>
      <c r="K2111" s="26" t="s">
        <v>21</v>
      </c>
      <c r="L2111" s="27" t="s">
        <v>4372</v>
      </c>
    </row>
    <row r="2112" spans="1:12" ht="63.75" x14ac:dyDescent="0.2">
      <c r="A2112" s="33">
        <v>2110</v>
      </c>
      <c r="B2112" s="29">
        <v>45496</v>
      </c>
      <c r="C2112" s="26" t="s">
        <v>4373</v>
      </c>
      <c r="D2112" s="49">
        <v>20.95</v>
      </c>
      <c r="E2112" s="52" t="s">
        <v>13</v>
      </c>
      <c r="F2112" s="9">
        <v>1578435</v>
      </c>
      <c r="G2112" s="26" t="s">
        <v>4374</v>
      </c>
      <c r="H2112" s="18" t="s">
        <v>460</v>
      </c>
      <c r="I2112" s="18" t="s">
        <v>6355</v>
      </c>
      <c r="J2112" s="10" t="e">
        <f>VLOOKUP(F2112,#REF!,2,0)</f>
        <v>#REF!</v>
      </c>
      <c r="K2112" s="26" t="s">
        <v>21</v>
      </c>
      <c r="L2112" s="27" t="s">
        <v>4375</v>
      </c>
    </row>
    <row r="2113" spans="1:12" ht="14.25" x14ac:dyDescent="0.2">
      <c r="A2113" s="33">
        <v>2111</v>
      </c>
      <c r="B2113" s="29">
        <v>45496</v>
      </c>
      <c r="C2113" s="26" t="s">
        <v>4376</v>
      </c>
      <c r="D2113" s="49">
        <v>24</v>
      </c>
      <c r="E2113" s="52" t="s">
        <v>13</v>
      </c>
      <c r="F2113" s="9">
        <v>1578662</v>
      </c>
      <c r="G2113" s="26" t="s">
        <v>3871</v>
      </c>
      <c r="H2113" s="18" t="s">
        <v>20</v>
      </c>
      <c r="I2113" s="18" t="s">
        <v>6355</v>
      </c>
      <c r="J2113" s="10" t="e">
        <f>VLOOKUP(F2113,#REF!,2,0)</f>
        <v>#REF!</v>
      </c>
      <c r="K2113" s="26" t="s">
        <v>21</v>
      </c>
      <c r="L2113" s="27" t="s">
        <v>4377</v>
      </c>
    </row>
    <row r="2114" spans="1:12" ht="25.5" x14ac:dyDescent="0.2">
      <c r="A2114" s="33">
        <v>2112</v>
      </c>
      <c r="B2114" s="29">
        <v>45497</v>
      </c>
      <c r="C2114" s="26" t="s">
        <v>4378</v>
      </c>
      <c r="D2114" s="49">
        <v>24.99</v>
      </c>
      <c r="E2114" s="52" t="s">
        <v>13</v>
      </c>
      <c r="F2114" s="9">
        <v>1579070</v>
      </c>
      <c r="G2114" s="26" t="s">
        <v>4379</v>
      </c>
      <c r="H2114" s="18" t="s">
        <v>129</v>
      </c>
      <c r="I2114" s="18" t="s">
        <v>6355</v>
      </c>
      <c r="J2114" s="10" t="e">
        <f>VLOOKUP(F2114,#REF!,2,0)</f>
        <v>#REF!</v>
      </c>
      <c r="K2114" s="26" t="s">
        <v>21</v>
      </c>
      <c r="L2114" s="27" t="s">
        <v>4380</v>
      </c>
    </row>
    <row r="2115" spans="1:12" ht="25.5" x14ac:dyDescent="0.2">
      <c r="A2115" s="33">
        <v>2113</v>
      </c>
      <c r="B2115" s="29">
        <v>45497</v>
      </c>
      <c r="C2115" s="26" t="s">
        <v>4381</v>
      </c>
      <c r="D2115" s="49">
        <v>13.08</v>
      </c>
      <c r="E2115" s="52" t="s">
        <v>13</v>
      </c>
      <c r="F2115" s="9">
        <v>1579089</v>
      </c>
      <c r="G2115" s="26" t="s">
        <v>4272</v>
      </c>
      <c r="H2115" s="18" t="s">
        <v>28</v>
      </c>
      <c r="I2115" s="18" t="s">
        <v>6355</v>
      </c>
      <c r="J2115" s="10" t="e">
        <f>VLOOKUP(F2115,#REF!,2,0)</f>
        <v>#REF!</v>
      </c>
      <c r="K2115" s="26" t="s">
        <v>21</v>
      </c>
      <c r="L2115" s="27" t="s">
        <v>4382</v>
      </c>
    </row>
    <row r="2116" spans="1:12" ht="14.25" x14ac:dyDescent="0.2">
      <c r="A2116" s="33">
        <v>2114</v>
      </c>
      <c r="B2116" s="29">
        <v>45497</v>
      </c>
      <c r="C2116" s="26" t="s">
        <v>4383</v>
      </c>
      <c r="D2116" s="49">
        <v>15</v>
      </c>
      <c r="E2116" s="52" t="s">
        <v>13</v>
      </c>
      <c r="F2116" s="9">
        <v>1579404</v>
      </c>
      <c r="G2116" s="26" t="s">
        <v>2531</v>
      </c>
      <c r="H2116" s="18" t="s">
        <v>20</v>
      </c>
      <c r="I2116" s="18" t="s">
        <v>2613</v>
      </c>
      <c r="J2116" s="10" t="e">
        <f>VLOOKUP(F2116,#REF!,2,0)</f>
        <v>#REF!</v>
      </c>
      <c r="K2116" s="26" t="s">
        <v>25</v>
      </c>
      <c r="L2116" s="27"/>
    </row>
    <row r="2117" spans="1:12" ht="25.5" x14ac:dyDescent="0.2">
      <c r="A2117" s="33">
        <v>2115</v>
      </c>
      <c r="B2117" s="29">
        <v>45498</v>
      </c>
      <c r="C2117" s="26" t="s">
        <v>4384</v>
      </c>
      <c r="D2117" s="49">
        <v>15</v>
      </c>
      <c r="E2117" s="52" t="s">
        <v>13</v>
      </c>
      <c r="F2117" s="9">
        <v>1579795</v>
      </c>
      <c r="G2117" s="26" t="s">
        <v>2931</v>
      </c>
      <c r="H2117" s="18" t="s">
        <v>20</v>
      </c>
      <c r="I2117" s="18" t="s">
        <v>6355</v>
      </c>
      <c r="J2117" s="10" t="e">
        <f>VLOOKUP(F2117,#REF!,2,0)</f>
        <v>#REF!</v>
      </c>
      <c r="K2117" s="26" t="s">
        <v>21</v>
      </c>
      <c r="L2117" s="27" t="s">
        <v>4385</v>
      </c>
    </row>
    <row r="2118" spans="1:12" ht="25.5" x14ac:dyDescent="0.2">
      <c r="A2118" s="33">
        <v>2116</v>
      </c>
      <c r="B2118" s="29">
        <v>45498</v>
      </c>
      <c r="C2118" s="26" t="s">
        <v>4386</v>
      </c>
      <c r="D2118" s="49">
        <v>17.29</v>
      </c>
      <c r="E2118" s="52" t="s">
        <v>13</v>
      </c>
      <c r="F2118" s="9">
        <v>1579999</v>
      </c>
      <c r="G2118" s="26" t="s">
        <v>3896</v>
      </c>
      <c r="H2118" s="18" t="s">
        <v>378</v>
      </c>
      <c r="I2118" s="18" t="s">
        <v>6355</v>
      </c>
      <c r="J2118" s="10" t="e">
        <f>VLOOKUP(F2118,#REF!,2,0)</f>
        <v>#REF!</v>
      </c>
      <c r="K2118" s="26" t="s">
        <v>21</v>
      </c>
      <c r="L2118" s="27" t="s">
        <v>4350</v>
      </c>
    </row>
    <row r="2119" spans="1:12" ht="14.25" x14ac:dyDescent="0.2">
      <c r="A2119" s="33">
        <v>2117</v>
      </c>
      <c r="B2119" s="29">
        <v>45498</v>
      </c>
      <c r="C2119" s="26" t="s">
        <v>4387</v>
      </c>
      <c r="D2119" s="49">
        <v>17</v>
      </c>
      <c r="E2119" s="52" t="s">
        <v>13</v>
      </c>
      <c r="F2119" s="9">
        <v>1580155</v>
      </c>
      <c r="G2119" s="26" t="s">
        <v>3878</v>
      </c>
      <c r="H2119" s="18" t="s">
        <v>20</v>
      </c>
      <c r="I2119" s="18" t="s">
        <v>3811</v>
      </c>
      <c r="J2119" s="10" t="e">
        <f>VLOOKUP(F2119,#REF!,2,0)</f>
        <v>#REF!</v>
      </c>
      <c r="K2119" s="26" t="s">
        <v>25</v>
      </c>
      <c r="L2119" s="27"/>
    </row>
    <row r="2120" spans="1:12" ht="14.25" x14ac:dyDescent="0.2">
      <c r="A2120" s="33">
        <v>2118</v>
      </c>
      <c r="B2120" s="29">
        <v>45498</v>
      </c>
      <c r="C2120" s="26" t="s">
        <v>4388</v>
      </c>
      <c r="D2120" s="49">
        <v>9</v>
      </c>
      <c r="E2120" s="52" t="s">
        <v>13</v>
      </c>
      <c r="F2120" s="9">
        <v>1580170</v>
      </c>
      <c r="G2120" s="26" t="s">
        <v>3874</v>
      </c>
      <c r="H2120" s="18" t="s">
        <v>20</v>
      </c>
      <c r="I2120" s="18" t="s">
        <v>3811</v>
      </c>
      <c r="J2120" s="10" t="e">
        <f>VLOOKUP(F2120,#REF!,2,0)</f>
        <v>#REF!</v>
      </c>
      <c r="K2120" s="26" t="s">
        <v>25</v>
      </c>
      <c r="L2120" s="27"/>
    </row>
    <row r="2121" spans="1:12" x14ac:dyDescent="0.2">
      <c r="A2121" s="33">
        <v>2119</v>
      </c>
      <c r="B2121" s="29">
        <v>45499</v>
      </c>
      <c r="C2121" s="26" t="s">
        <v>4389</v>
      </c>
      <c r="D2121" s="49">
        <v>25</v>
      </c>
      <c r="E2121" s="52" t="s">
        <v>13</v>
      </c>
      <c r="F2121" s="9">
        <v>1580372</v>
      </c>
      <c r="G2121" s="26" t="s">
        <v>4320</v>
      </c>
      <c r="H2121" s="18" t="s">
        <v>3548</v>
      </c>
      <c r="I2121" s="18" t="s">
        <v>4390</v>
      </c>
      <c r="J2121" s="10" t="e">
        <f>VLOOKUP(F2121,#REF!,2,0)</f>
        <v>#REF!</v>
      </c>
      <c r="K2121" s="11" t="s">
        <v>16</v>
      </c>
      <c r="L2121" s="38" t="s">
        <v>17</v>
      </c>
    </row>
    <row r="2122" spans="1:12" ht="14.25" x14ac:dyDescent="0.2">
      <c r="A2122" s="33">
        <v>2120</v>
      </c>
      <c r="B2122" s="29">
        <v>45499</v>
      </c>
      <c r="C2122" s="26" t="s">
        <v>4391</v>
      </c>
      <c r="D2122" s="49">
        <v>15</v>
      </c>
      <c r="E2122" s="52" t="s">
        <v>13</v>
      </c>
      <c r="F2122" s="9">
        <v>1580582</v>
      </c>
      <c r="G2122" s="26" t="s">
        <v>40</v>
      </c>
      <c r="H2122" s="10" t="s">
        <v>67</v>
      </c>
      <c r="I2122" s="18" t="s">
        <v>6355</v>
      </c>
      <c r="J2122" s="10" t="e">
        <f>VLOOKUP(F2122,#REF!,2,0)</f>
        <v>#REF!</v>
      </c>
      <c r="K2122" s="26" t="s">
        <v>21</v>
      </c>
      <c r="L2122" s="27" t="s">
        <v>4392</v>
      </c>
    </row>
    <row r="2123" spans="1:12" ht="14.25" x14ac:dyDescent="0.2">
      <c r="A2123" s="33">
        <v>2121</v>
      </c>
      <c r="B2123" s="29">
        <v>45499</v>
      </c>
      <c r="C2123" s="26" t="s">
        <v>4393</v>
      </c>
      <c r="D2123" s="49">
        <v>7.68</v>
      </c>
      <c r="E2123" s="52" t="s">
        <v>13</v>
      </c>
      <c r="F2123" s="9">
        <v>1580613</v>
      </c>
      <c r="G2123" s="26" t="s">
        <v>4394</v>
      </c>
      <c r="H2123" s="18" t="s">
        <v>3712</v>
      </c>
      <c r="I2123" s="18" t="s">
        <v>6678</v>
      </c>
      <c r="J2123" s="10" t="e">
        <f>VLOOKUP(F2123,#REF!,2,0)</f>
        <v>#REF!</v>
      </c>
      <c r="K2123" s="26" t="s">
        <v>25</v>
      </c>
      <c r="L2123" s="27"/>
    </row>
    <row r="2124" spans="1:12" ht="14.25" x14ac:dyDescent="0.2">
      <c r="A2124" s="33">
        <v>2122</v>
      </c>
      <c r="B2124" s="29">
        <v>45500</v>
      </c>
      <c r="C2124" s="26" t="s">
        <v>4395</v>
      </c>
      <c r="D2124" s="49">
        <v>6</v>
      </c>
      <c r="E2124" s="52" t="s">
        <v>13</v>
      </c>
      <c r="F2124" s="9">
        <v>1580789</v>
      </c>
      <c r="G2124" s="26" t="s">
        <v>4396</v>
      </c>
      <c r="H2124" s="18" t="s">
        <v>20</v>
      </c>
      <c r="I2124" s="18" t="s">
        <v>6355</v>
      </c>
      <c r="J2124" s="10" t="e">
        <f>VLOOKUP(F2124,#REF!,2,0)</f>
        <v>#REF!</v>
      </c>
      <c r="K2124" s="26" t="s">
        <v>21</v>
      </c>
      <c r="L2124" s="27" t="s">
        <v>4397</v>
      </c>
    </row>
    <row r="2125" spans="1:12" ht="25.5" x14ac:dyDescent="0.2">
      <c r="A2125" s="33">
        <v>2123</v>
      </c>
      <c r="B2125" s="29">
        <v>45502</v>
      </c>
      <c r="C2125" s="26" t="s">
        <v>4398</v>
      </c>
      <c r="D2125" s="49">
        <v>20</v>
      </c>
      <c r="E2125" s="52" t="s">
        <v>13</v>
      </c>
      <c r="F2125" s="9">
        <v>1581131</v>
      </c>
      <c r="G2125" s="26" t="s">
        <v>3946</v>
      </c>
      <c r="H2125" s="18" t="s">
        <v>378</v>
      </c>
      <c r="I2125" s="18" t="s">
        <v>6355</v>
      </c>
      <c r="J2125" s="10" t="e">
        <f>VLOOKUP(F2125,#REF!,2,0)</f>
        <v>#REF!</v>
      </c>
      <c r="K2125" s="26" t="s">
        <v>21</v>
      </c>
      <c r="L2125" s="27" t="s">
        <v>4399</v>
      </c>
    </row>
    <row r="2126" spans="1:12" x14ac:dyDescent="0.2">
      <c r="A2126" s="33">
        <v>2124</v>
      </c>
      <c r="B2126" s="29">
        <v>45502</v>
      </c>
      <c r="C2126" s="26" t="s">
        <v>4400</v>
      </c>
      <c r="D2126" s="49">
        <v>11.95</v>
      </c>
      <c r="E2126" s="52" t="s">
        <v>13</v>
      </c>
      <c r="F2126" s="9">
        <v>1581286</v>
      </c>
      <c r="G2126" s="26" t="s">
        <v>3922</v>
      </c>
      <c r="H2126" s="18" t="s">
        <v>20</v>
      </c>
      <c r="I2126" s="18" t="s">
        <v>2781</v>
      </c>
      <c r="J2126" s="10" t="e">
        <f>VLOOKUP(F2126,#REF!,2,0)</f>
        <v>#REF!</v>
      </c>
      <c r="K2126" s="11" t="s">
        <v>16</v>
      </c>
      <c r="L2126" s="38" t="s">
        <v>17</v>
      </c>
    </row>
    <row r="2127" spans="1:12" ht="14.25" x14ac:dyDescent="0.2">
      <c r="A2127" s="33">
        <v>2125</v>
      </c>
      <c r="B2127" s="29">
        <v>45503</v>
      </c>
      <c r="C2127" s="26" t="s">
        <v>4401</v>
      </c>
      <c r="D2127" s="49">
        <v>22</v>
      </c>
      <c r="E2127" s="52" t="s">
        <v>13</v>
      </c>
      <c r="F2127" s="9">
        <v>1581718</v>
      </c>
      <c r="G2127" s="26" t="s">
        <v>4402</v>
      </c>
      <c r="H2127" s="18" t="s">
        <v>1851</v>
      </c>
      <c r="I2127" s="18" t="s">
        <v>6355</v>
      </c>
      <c r="J2127" s="10" t="e">
        <f>VLOOKUP(F2127,#REF!,2,0)</f>
        <v>#REF!</v>
      </c>
      <c r="K2127" s="26" t="s">
        <v>21</v>
      </c>
      <c r="L2127" s="27" t="s">
        <v>4403</v>
      </c>
    </row>
    <row r="2128" spans="1:12" ht="14.25" x14ac:dyDescent="0.2">
      <c r="A2128" s="33">
        <v>2126</v>
      </c>
      <c r="B2128" s="29">
        <v>45503</v>
      </c>
      <c r="C2128" s="26" t="s">
        <v>4404</v>
      </c>
      <c r="D2128" s="49">
        <v>15</v>
      </c>
      <c r="E2128" s="52" t="s">
        <v>13</v>
      </c>
      <c r="F2128" s="9">
        <v>1581722</v>
      </c>
      <c r="G2128" s="26" t="s">
        <v>4298</v>
      </c>
      <c r="H2128" s="18" t="s">
        <v>2183</v>
      </c>
      <c r="I2128" s="18" t="s">
        <v>6679</v>
      </c>
      <c r="J2128" s="10" t="e">
        <f>VLOOKUP(F2128,#REF!,2,0)</f>
        <v>#REF!</v>
      </c>
      <c r="K2128" s="26" t="s">
        <v>25</v>
      </c>
      <c r="L2128" s="27"/>
    </row>
    <row r="2129" spans="1:12" ht="14.25" x14ac:dyDescent="0.2">
      <c r="A2129" s="33">
        <v>2127</v>
      </c>
      <c r="B2129" s="29">
        <v>45503</v>
      </c>
      <c r="C2129" s="26" t="s">
        <v>4405</v>
      </c>
      <c r="D2129" s="49">
        <v>5</v>
      </c>
      <c r="E2129" s="52" t="s">
        <v>13</v>
      </c>
      <c r="F2129" s="9">
        <v>1581727</v>
      </c>
      <c r="G2129" s="26" t="s">
        <v>4332</v>
      </c>
      <c r="H2129" s="18" t="s">
        <v>2183</v>
      </c>
      <c r="I2129" s="18" t="s">
        <v>6679</v>
      </c>
      <c r="J2129" s="10" t="e">
        <f>VLOOKUP(F2129,#REF!,2,0)</f>
        <v>#REF!</v>
      </c>
      <c r="K2129" s="26" t="s">
        <v>25</v>
      </c>
      <c r="L2129" s="27"/>
    </row>
    <row r="2130" spans="1:12" ht="14.25" x14ac:dyDescent="0.2">
      <c r="A2130" s="33">
        <v>2128</v>
      </c>
      <c r="B2130" s="29">
        <v>45503</v>
      </c>
      <c r="C2130" s="26" t="s">
        <v>4406</v>
      </c>
      <c r="D2130" s="49">
        <v>10</v>
      </c>
      <c r="E2130" s="52" t="s">
        <v>13</v>
      </c>
      <c r="F2130" s="9">
        <v>1581730</v>
      </c>
      <c r="G2130" s="26" t="s">
        <v>4323</v>
      </c>
      <c r="H2130" s="18" t="s">
        <v>2183</v>
      </c>
      <c r="I2130" s="18" t="s">
        <v>6679</v>
      </c>
      <c r="J2130" s="10" t="e">
        <f>VLOOKUP(F2130,#REF!,2,0)</f>
        <v>#REF!</v>
      </c>
      <c r="K2130" s="26" t="s">
        <v>25</v>
      </c>
      <c r="L2130" s="27"/>
    </row>
    <row r="2131" spans="1:12" ht="14.25" x14ac:dyDescent="0.2">
      <c r="A2131" s="33">
        <v>2129</v>
      </c>
      <c r="B2131" s="29">
        <v>45503</v>
      </c>
      <c r="C2131" s="26" t="s">
        <v>4407</v>
      </c>
      <c r="D2131" s="49">
        <v>15</v>
      </c>
      <c r="E2131" s="52" t="s">
        <v>13</v>
      </c>
      <c r="F2131" s="9">
        <v>1581731</v>
      </c>
      <c r="G2131" s="26" t="s">
        <v>4295</v>
      </c>
      <c r="H2131" s="18" t="s">
        <v>2183</v>
      </c>
      <c r="I2131" s="18" t="s">
        <v>6679</v>
      </c>
      <c r="J2131" s="10" t="e">
        <f>VLOOKUP(F2131,#REF!,2,0)</f>
        <v>#REF!</v>
      </c>
      <c r="K2131" s="26" t="s">
        <v>25</v>
      </c>
      <c r="L2131" s="27"/>
    </row>
    <row r="2132" spans="1:12" ht="14.25" x14ac:dyDescent="0.2">
      <c r="A2132" s="33">
        <v>2130</v>
      </c>
      <c r="B2132" s="29">
        <v>45503</v>
      </c>
      <c r="C2132" s="26" t="s">
        <v>4408</v>
      </c>
      <c r="D2132" s="49">
        <v>5</v>
      </c>
      <c r="E2132" s="52" t="s">
        <v>13</v>
      </c>
      <c r="F2132" s="9">
        <v>1581740</v>
      </c>
      <c r="G2132" s="26" t="s">
        <v>4329</v>
      </c>
      <c r="H2132" s="18" t="s">
        <v>2183</v>
      </c>
      <c r="I2132" s="18" t="s">
        <v>6679</v>
      </c>
      <c r="J2132" s="10" t="e">
        <f>VLOOKUP(F2132,#REF!,2,0)</f>
        <v>#REF!</v>
      </c>
      <c r="K2132" s="26" t="s">
        <v>25</v>
      </c>
      <c r="L2132" s="27"/>
    </row>
    <row r="2133" spans="1:12" ht="14.25" x14ac:dyDescent="0.2">
      <c r="A2133" s="33">
        <v>2131</v>
      </c>
      <c r="B2133" s="29">
        <v>45503</v>
      </c>
      <c r="C2133" s="26" t="s">
        <v>4409</v>
      </c>
      <c r="D2133" s="49">
        <v>10</v>
      </c>
      <c r="E2133" s="52" t="s">
        <v>13</v>
      </c>
      <c r="F2133" s="9">
        <v>1581742</v>
      </c>
      <c r="G2133" s="26" t="s">
        <v>4335</v>
      </c>
      <c r="H2133" s="18" t="s">
        <v>2183</v>
      </c>
      <c r="I2133" s="18" t="s">
        <v>6679</v>
      </c>
      <c r="J2133" s="10" t="e">
        <f>VLOOKUP(F2133,#REF!,2,0)</f>
        <v>#REF!</v>
      </c>
      <c r="K2133" s="26" t="s">
        <v>25</v>
      </c>
      <c r="L2133" s="27"/>
    </row>
    <row r="2134" spans="1:12" ht="38.25" x14ac:dyDescent="0.2">
      <c r="A2134" s="33">
        <v>2132</v>
      </c>
      <c r="B2134" s="29">
        <v>45503</v>
      </c>
      <c r="C2134" s="26" t="s">
        <v>4410</v>
      </c>
      <c r="D2134" s="49">
        <v>9</v>
      </c>
      <c r="E2134" s="52" t="s">
        <v>13</v>
      </c>
      <c r="F2134" s="9">
        <v>1582008</v>
      </c>
      <c r="G2134" s="26" t="s">
        <v>4411</v>
      </c>
      <c r="H2134" s="18" t="s">
        <v>451</v>
      </c>
      <c r="I2134" s="18" t="s">
        <v>6355</v>
      </c>
      <c r="J2134" s="10" t="e">
        <f>VLOOKUP(F2134,#REF!,2,0)</f>
        <v>#REF!</v>
      </c>
      <c r="K2134" s="26" t="s">
        <v>21</v>
      </c>
      <c r="L2134" s="27" t="s">
        <v>4412</v>
      </c>
    </row>
    <row r="2135" spans="1:12" x14ac:dyDescent="0.2">
      <c r="A2135" s="33">
        <v>2133</v>
      </c>
      <c r="B2135" s="29">
        <v>45504</v>
      </c>
      <c r="C2135" s="26" t="s">
        <v>4413</v>
      </c>
      <c r="D2135" s="49">
        <v>17.88</v>
      </c>
      <c r="E2135" s="52" t="s">
        <v>13</v>
      </c>
      <c r="F2135" s="9">
        <v>1582246</v>
      </c>
      <c r="G2135" s="26" t="s">
        <v>3759</v>
      </c>
      <c r="H2135" s="18" t="s">
        <v>20</v>
      </c>
      <c r="I2135" s="18" t="s">
        <v>1297</v>
      </c>
      <c r="J2135" s="10" t="e">
        <f>VLOOKUP(F2135,#REF!,2,0)</f>
        <v>#REF!</v>
      </c>
      <c r="K2135" s="11" t="s">
        <v>16</v>
      </c>
      <c r="L2135" s="38" t="s">
        <v>17</v>
      </c>
    </row>
    <row r="2136" spans="1:12" x14ac:dyDescent="0.2">
      <c r="A2136" s="33">
        <v>2134</v>
      </c>
      <c r="B2136" s="29">
        <v>45504</v>
      </c>
      <c r="C2136" s="26" t="s">
        <v>4414</v>
      </c>
      <c r="D2136" s="49">
        <v>20</v>
      </c>
      <c r="E2136" s="52" t="s">
        <v>13</v>
      </c>
      <c r="F2136" s="9">
        <v>1582302</v>
      </c>
      <c r="G2136" s="26" t="s">
        <v>40</v>
      </c>
      <c r="H2136" s="18" t="s">
        <v>20</v>
      </c>
      <c r="I2136" s="18" t="s">
        <v>2051</v>
      </c>
      <c r="J2136" s="10" t="e">
        <f>VLOOKUP(F2136,#REF!,2,0)</f>
        <v>#REF!</v>
      </c>
      <c r="K2136" s="11" t="s">
        <v>16</v>
      </c>
      <c r="L2136" s="38" t="s">
        <v>17</v>
      </c>
    </row>
    <row r="2137" spans="1:12" ht="14.25" x14ac:dyDescent="0.2">
      <c r="A2137" s="33">
        <v>2135</v>
      </c>
      <c r="B2137" s="29">
        <v>45504</v>
      </c>
      <c r="C2137" s="26" t="s">
        <v>4415</v>
      </c>
      <c r="D2137" s="49">
        <v>9.9</v>
      </c>
      <c r="E2137" s="52" t="s">
        <v>13</v>
      </c>
      <c r="F2137" s="9">
        <v>1582306</v>
      </c>
      <c r="G2137" s="26" t="s">
        <v>4416</v>
      </c>
      <c r="H2137" s="18" t="s">
        <v>20</v>
      </c>
      <c r="I2137" s="18" t="s">
        <v>4015</v>
      </c>
      <c r="J2137" s="10" t="e">
        <f>VLOOKUP(F2137,#REF!,2,0)</f>
        <v>#REF!</v>
      </c>
      <c r="K2137" s="26" t="s">
        <v>25</v>
      </c>
      <c r="L2137" s="27"/>
    </row>
    <row r="2138" spans="1:12" ht="25.5" x14ac:dyDescent="0.2">
      <c r="A2138" s="33">
        <v>2136</v>
      </c>
      <c r="B2138" s="29">
        <v>45504</v>
      </c>
      <c r="C2138" s="26" t="s">
        <v>4417</v>
      </c>
      <c r="D2138" s="49">
        <v>15</v>
      </c>
      <c r="E2138" s="52" t="s">
        <v>13</v>
      </c>
      <c r="F2138" s="9">
        <v>1582323</v>
      </c>
      <c r="G2138" s="26" t="s">
        <v>4418</v>
      </c>
      <c r="H2138" s="18" t="s">
        <v>196</v>
      </c>
      <c r="I2138" s="18" t="s">
        <v>6355</v>
      </c>
      <c r="J2138" s="10" t="e">
        <f>VLOOKUP(F2138,#REF!,2,0)</f>
        <v>#REF!</v>
      </c>
      <c r="K2138" s="26" t="s">
        <v>21</v>
      </c>
      <c r="L2138" s="27" t="s">
        <v>4419</v>
      </c>
    </row>
    <row r="2139" spans="1:12" ht="14.25" x14ac:dyDescent="0.2">
      <c r="A2139" s="33">
        <v>2137</v>
      </c>
      <c r="B2139" s="29">
        <v>45504</v>
      </c>
      <c r="C2139" s="26" t="s">
        <v>4420</v>
      </c>
      <c r="D2139" s="49">
        <v>25</v>
      </c>
      <c r="E2139" s="52" t="s">
        <v>13</v>
      </c>
      <c r="F2139" s="9">
        <v>1582426</v>
      </c>
      <c r="G2139" s="26" t="s">
        <v>4421</v>
      </c>
      <c r="H2139" s="18" t="s">
        <v>1671</v>
      </c>
      <c r="I2139" s="18" t="s">
        <v>6355</v>
      </c>
      <c r="J2139" s="10" t="e">
        <f>VLOOKUP(F2139,#REF!,2,0)</f>
        <v>#REF!</v>
      </c>
      <c r="K2139" s="26" t="s">
        <v>21</v>
      </c>
      <c r="L2139" s="27" t="s">
        <v>4422</v>
      </c>
    </row>
    <row r="2140" spans="1:12" ht="14.25" x14ac:dyDescent="0.2">
      <c r="A2140" s="33">
        <v>2138</v>
      </c>
      <c r="B2140" s="29">
        <v>45504</v>
      </c>
      <c r="C2140" s="26" t="s">
        <v>4423</v>
      </c>
      <c r="D2140" s="49">
        <v>25</v>
      </c>
      <c r="E2140" s="52" t="s">
        <v>13</v>
      </c>
      <c r="F2140" s="9">
        <v>1582450</v>
      </c>
      <c r="G2140" s="26" t="s">
        <v>4424</v>
      </c>
      <c r="H2140" s="18" t="s">
        <v>1931</v>
      </c>
      <c r="I2140" s="18" t="s">
        <v>6355</v>
      </c>
      <c r="J2140" s="10" t="e">
        <f>VLOOKUP(F2140,#REF!,2,0)</f>
        <v>#REF!</v>
      </c>
      <c r="K2140" s="26" t="s">
        <v>21</v>
      </c>
      <c r="L2140" s="27" t="s">
        <v>4425</v>
      </c>
    </row>
    <row r="2141" spans="1:12" x14ac:dyDescent="0.2">
      <c r="A2141" s="33">
        <v>2139</v>
      </c>
      <c r="B2141" s="29">
        <v>45504</v>
      </c>
      <c r="C2141" s="26" t="s">
        <v>4426</v>
      </c>
      <c r="D2141" s="49">
        <v>11</v>
      </c>
      <c r="E2141" s="52" t="s">
        <v>13</v>
      </c>
      <c r="F2141" s="9">
        <v>1582461</v>
      </c>
      <c r="G2141" s="26" t="s">
        <v>4427</v>
      </c>
      <c r="H2141" s="18" t="s">
        <v>15</v>
      </c>
      <c r="I2141" s="18" t="s">
        <v>6750</v>
      </c>
      <c r="J2141" s="10" t="e">
        <f>VLOOKUP(F2141,#REF!,2,0)</f>
        <v>#REF!</v>
      </c>
      <c r="K2141" s="11" t="s">
        <v>16</v>
      </c>
      <c r="L2141" s="38" t="s">
        <v>17</v>
      </c>
    </row>
    <row r="2142" spans="1:12" ht="51" x14ac:dyDescent="0.2">
      <c r="A2142" s="33">
        <v>2140</v>
      </c>
      <c r="B2142" s="29">
        <v>45504</v>
      </c>
      <c r="C2142" s="26" t="s">
        <v>4428</v>
      </c>
      <c r="D2142" s="49">
        <v>10</v>
      </c>
      <c r="E2142" s="52" t="s">
        <v>13</v>
      </c>
      <c r="F2142" s="9">
        <v>1582556</v>
      </c>
      <c r="G2142" s="26" t="s">
        <v>4123</v>
      </c>
      <c r="H2142" s="18" t="s">
        <v>315</v>
      </c>
      <c r="I2142" s="18" t="s">
        <v>6355</v>
      </c>
      <c r="J2142" s="10" t="e">
        <f>VLOOKUP(F2142,#REF!,2,0)</f>
        <v>#REF!</v>
      </c>
      <c r="K2142" s="26" t="s">
        <v>21</v>
      </c>
      <c r="L2142" s="27" t="s">
        <v>4429</v>
      </c>
    </row>
    <row r="2143" spans="1:12" ht="14.25" x14ac:dyDescent="0.2">
      <c r="A2143" s="33">
        <v>2141</v>
      </c>
      <c r="B2143" s="29">
        <v>45504</v>
      </c>
      <c r="C2143" s="26" t="s">
        <v>4430</v>
      </c>
      <c r="D2143" s="49">
        <v>15</v>
      </c>
      <c r="E2143" s="52" t="s">
        <v>13</v>
      </c>
      <c r="F2143" s="9">
        <v>1582562</v>
      </c>
      <c r="G2143" s="26" t="s">
        <v>4204</v>
      </c>
      <c r="H2143" s="18" t="s">
        <v>20</v>
      </c>
      <c r="I2143" s="18" t="s">
        <v>6355</v>
      </c>
      <c r="J2143" s="10" t="e">
        <f>VLOOKUP(F2143,#REF!,2,0)</f>
        <v>#REF!</v>
      </c>
      <c r="K2143" s="26" t="s">
        <v>21</v>
      </c>
      <c r="L2143" s="27" t="s">
        <v>4431</v>
      </c>
    </row>
    <row r="2144" spans="1:12" ht="14.25" x14ac:dyDescent="0.2">
      <c r="A2144" s="33">
        <v>2142</v>
      </c>
      <c r="B2144" s="29">
        <v>45504</v>
      </c>
      <c r="C2144" s="26" t="s">
        <v>4432</v>
      </c>
      <c r="D2144" s="49">
        <v>25</v>
      </c>
      <c r="E2144" s="52" t="s">
        <v>13</v>
      </c>
      <c r="F2144" s="9">
        <v>1582585</v>
      </c>
      <c r="G2144" s="26" t="s">
        <v>4433</v>
      </c>
      <c r="H2144" s="18" t="s">
        <v>996</v>
      </c>
      <c r="I2144" s="18" t="s">
        <v>6355</v>
      </c>
      <c r="J2144" s="10" t="e">
        <f>VLOOKUP(F2144,#REF!,2,0)</f>
        <v>#REF!</v>
      </c>
      <c r="K2144" s="26" t="s">
        <v>21</v>
      </c>
      <c r="L2144" s="27" t="s">
        <v>4434</v>
      </c>
    </row>
    <row r="2145" spans="1:12" ht="14.25" x14ac:dyDescent="0.2">
      <c r="A2145" s="33">
        <v>2143</v>
      </c>
      <c r="B2145" s="29">
        <v>45504</v>
      </c>
      <c r="C2145" s="26" t="s">
        <v>4435</v>
      </c>
      <c r="D2145" s="49">
        <v>6</v>
      </c>
      <c r="E2145" s="52" t="s">
        <v>13</v>
      </c>
      <c r="F2145" s="9">
        <v>1582609</v>
      </c>
      <c r="G2145" s="26" t="s">
        <v>4436</v>
      </c>
      <c r="H2145" s="18" t="s">
        <v>106</v>
      </c>
      <c r="I2145" s="18" t="s">
        <v>6355</v>
      </c>
      <c r="J2145" s="10" t="e">
        <f>VLOOKUP(F2145,#REF!,2,0)</f>
        <v>#REF!</v>
      </c>
      <c r="K2145" s="26" t="s">
        <v>21</v>
      </c>
      <c r="L2145" s="27" t="s">
        <v>4437</v>
      </c>
    </row>
    <row r="2146" spans="1:12" ht="14.25" x14ac:dyDescent="0.2">
      <c r="A2146" s="33">
        <v>2144</v>
      </c>
      <c r="B2146" s="29">
        <v>45504</v>
      </c>
      <c r="C2146" s="26" t="s">
        <v>4438</v>
      </c>
      <c r="D2146" s="49">
        <v>24</v>
      </c>
      <c r="E2146" s="52" t="s">
        <v>13</v>
      </c>
      <c r="F2146" s="9">
        <v>1582659</v>
      </c>
      <c r="G2146" s="26" t="s">
        <v>3992</v>
      </c>
      <c r="H2146" s="18" t="s">
        <v>3993</v>
      </c>
      <c r="I2146" s="18" t="s">
        <v>6355</v>
      </c>
      <c r="J2146" s="10" t="e">
        <f>VLOOKUP(F2146,#REF!,2,0)</f>
        <v>#REF!</v>
      </c>
      <c r="K2146" s="26" t="s">
        <v>21</v>
      </c>
      <c r="L2146" s="27" t="s">
        <v>4439</v>
      </c>
    </row>
    <row r="2147" spans="1:12" ht="51" x14ac:dyDescent="0.2">
      <c r="A2147" s="33">
        <v>2145</v>
      </c>
      <c r="B2147" s="29">
        <v>45504</v>
      </c>
      <c r="C2147" s="26" t="s">
        <v>4440</v>
      </c>
      <c r="D2147" s="49">
        <v>5</v>
      </c>
      <c r="E2147" s="52" t="s">
        <v>13</v>
      </c>
      <c r="F2147" s="9">
        <v>1582682</v>
      </c>
      <c r="G2147" s="26" t="s">
        <v>185</v>
      </c>
      <c r="H2147" s="18" t="s">
        <v>186</v>
      </c>
      <c r="I2147" s="18" t="s">
        <v>6355</v>
      </c>
      <c r="J2147" s="10" t="e">
        <f>VLOOKUP(F2147,#REF!,2,0)</f>
        <v>#REF!</v>
      </c>
      <c r="K2147" s="26" t="s">
        <v>21</v>
      </c>
      <c r="L2147" s="27" t="s">
        <v>4441</v>
      </c>
    </row>
    <row r="2148" spans="1:12" ht="14.25" x14ac:dyDescent="0.2">
      <c r="A2148" s="33">
        <v>2146</v>
      </c>
      <c r="B2148" s="29">
        <v>45505</v>
      </c>
      <c r="C2148" s="26" t="s">
        <v>4442</v>
      </c>
      <c r="D2148" s="49">
        <v>15</v>
      </c>
      <c r="E2148" s="52" t="s">
        <v>13</v>
      </c>
      <c r="F2148" s="9">
        <v>1582960</v>
      </c>
      <c r="G2148" s="26" t="s">
        <v>4443</v>
      </c>
      <c r="H2148" s="18" t="s">
        <v>20</v>
      </c>
      <c r="I2148" s="18" t="s">
        <v>3243</v>
      </c>
      <c r="J2148" s="10" t="e">
        <f>VLOOKUP(F2148,#REF!,2,0)</f>
        <v>#REF!</v>
      </c>
      <c r="K2148" s="26" t="s">
        <v>16</v>
      </c>
      <c r="L2148" s="27" t="s">
        <v>192</v>
      </c>
    </row>
    <row r="2149" spans="1:12" ht="38.25" x14ac:dyDescent="0.2">
      <c r="A2149" s="33">
        <v>2147</v>
      </c>
      <c r="B2149" s="29">
        <v>45505</v>
      </c>
      <c r="C2149" s="26" t="s">
        <v>4444</v>
      </c>
      <c r="D2149" s="49">
        <v>8.77</v>
      </c>
      <c r="E2149" s="52" t="s">
        <v>13</v>
      </c>
      <c r="F2149" s="9">
        <v>1583087</v>
      </c>
      <c r="G2149" s="26" t="s">
        <v>4445</v>
      </c>
      <c r="H2149" s="18" t="s">
        <v>41</v>
      </c>
      <c r="I2149" s="18" t="s">
        <v>6355</v>
      </c>
      <c r="J2149" s="10" t="e">
        <f>VLOOKUP(F2149,#REF!,2,0)</f>
        <v>#REF!</v>
      </c>
      <c r="K2149" s="26" t="s">
        <v>21</v>
      </c>
      <c r="L2149" s="27" t="s">
        <v>4446</v>
      </c>
    </row>
    <row r="2150" spans="1:12" ht="14.25" x14ac:dyDescent="0.2">
      <c r="A2150" s="33">
        <v>2148</v>
      </c>
      <c r="B2150" s="29">
        <v>45507</v>
      </c>
      <c r="C2150" s="26" t="s">
        <v>4447</v>
      </c>
      <c r="D2150" s="49">
        <v>4.5</v>
      </c>
      <c r="E2150" s="52" t="s">
        <v>13</v>
      </c>
      <c r="F2150" s="9">
        <v>1583670</v>
      </c>
      <c r="G2150" s="26" t="s">
        <v>3735</v>
      </c>
      <c r="H2150" s="18" t="s">
        <v>398</v>
      </c>
      <c r="I2150" s="18" t="s">
        <v>6355</v>
      </c>
      <c r="J2150" s="10" t="e">
        <f>VLOOKUP(F2150,#REF!,2,0)</f>
        <v>#REF!</v>
      </c>
      <c r="K2150" s="26" t="s">
        <v>21</v>
      </c>
      <c r="L2150" s="27" t="s">
        <v>4448</v>
      </c>
    </row>
    <row r="2151" spans="1:12" x14ac:dyDescent="0.2">
      <c r="A2151" s="33">
        <v>2149</v>
      </c>
      <c r="B2151" s="29">
        <v>45512</v>
      </c>
      <c r="C2151" s="26" t="s">
        <v>4449</v>
      </c>
      <c r="D2151" s="49">
        <v>20</v>
      </c>
      <c r="E2151" s="52" t="s">
        <v>13</v>
      </c>
      <c r="F2151" s="9">
        <v>1585479</v>
      </c>
      <c r="G2151" s="26" t="s">
        <v>4307</v>
      </c>
      <c r="H2151" s="18" t="s">
        <v>15</v>
      </c>
      <c r="I2151" s="18" t="s">
        <v>3442</v>
      </c>
      <c r="J2151" s="10" t="e">
        <f>VLOOKUP(F2151,#REF!,2,0)</f>
        <v>#REF!</v>
      </c>
      <c r="K2151" s="11" t="s">
        <v>16</v>
      </c>
      <c r="L2151" s="38" t="s">
        <v>17</v>
      </c>
    </row>
    <row r="2152" spans="1:12" x14ac:dyDescent="0.2">
      <c r="A2152" s="33">
        <v>2150</v>
      </c>
      <c r="B2152" s="29">
        <v>45512</v>
      </c>
      <c r="C2152" s="26" t="s">
        <v>4450</v>
      </c>
      <c r="D2152" s="49">
        <v>8.6</v>
      </c>
      <c r="E2152" s="52" t="s">
        <v>13</v>
      </c>
      <c r="F2152" s="9">
        <v>1585867</v>
      </c>
      <c r="G2152" s="26" t="s">
        <v>3622</v>
      </c>
      <c r="H2152" s="18" t="s">
        <v>15</v>
      </c>
      <c r="I2152" s="18" t="s">
        <v>3623</v>
      </c>
      <c r="J2152" s="10" t="e">
        <f>VLOOKUP(F2152,#REF!,2,0)</f>
        <v>#REF!</v>
      </c>
      <c r="K2152" s="11" t="s">
        <v>16</v>
      </c>
      <c r="L2152" s="38" t="s">
        <v>17</v>
      </c>
    </row>
    <row r="2153" spans="1:12" ht="14.25" x14ac:dyDescent="0.2">
      <c r="A2153" s="33">
        <v>2151</v>
      </c>
      <c r="B2153" s="29">
        <v>45513</v>
      </c>
      <c r="C2153" s="26" t="s">
        <v>4451</v>
      </c>
      <c r="D2153" s="49">
        <v>4.5</v>
      </c>
      <c r="E2153" s="52" t="s">
        <v>13</v>
      </c>
      <c r="F2153" s="9">
        <v>1586411</v>
      </c>
      <c r="G2153" s="26" t="s">
        <v>3762</v>
      </c>
      <c r="H2153" s="18" t="s">
        <v>398</v>
      </c>
      <c r="I2153" s="18" t="s">
        <v>6355</v>
      </c>
      <c r="J2153" s="10" t="e">
        <f>VLOOKUP(F2153,#REF!,2,0)</f>
        <v>#REF!</v>
      </c>
      <c r="K2153" s="26" t="s">
        <v>21</v>
      </c>
      <c r="L2153" s="27" t="s">
        <v>4448</v>
      </c>
    </row>
    <row r="2154" spans="1:12" ht="14.25" x14ac:dyDescent="0.2">
      <c r="A2154" s="33">
        <v>2152</v>
      </c>
      <c r="B2154" s="29">
        <v>45516</v>
      </c>
      <c r="C2154" s="26" t="s">
        <v>4452</v>
      </c>
      <c r="D2154" s="49">
        <v>20</v>
      </c>
      <c r="E2154" s="52" t="s">
        <v>13</v>
      </c>
      <c r="F2154" s="9">
        <v>1587024</v>
      </c>
      <c r="G2154" s="26" t="s">
        <v>4453</v>
      </c>
      <c r="H2154" s="18" t="s">
        <v>28</v>
      </c>
      <c r="I2154" s="18" t="s">
        <v>4454</v>
      </c>
      <c r="J2154" s="10" t="e">
        <f>VLOOKUP(F2154,#REF!,2,0)</f>
        <v>#REF!</v>
      </c>
      <c r="K2154" s="26" t="s">
        <v>25</v>
      </c>
      <c r="L2154" s="27"/>
    </row>
    <row r="2155" spans="1:12" ht="25.5" x14ac:dyDescent="0.2">
      <c r="A2155" s="33">
        <v>2153</v>
      </c>
      <c r="B2155" s="29">
        <v>45519</v>
      </c>
      <c r="C2155" s="26" t="s">
        <v>4455</v>
      </c>
      <c r="D2155" s="49">
        <v>25</v>
      </c>
      <c r="E2155" s="52" t="s">
        <v>13</v>
      </c>
      <c r="F2155" s="9">
        <v>1588437</v>
      </c>
      <c r="G2155" s="26" t="s">
        <v>4424</v>
      </c>
      <c r="H2155" s="18" t="s">
        <v>1671</v>
      </c>
      <c r="I2155" s="18" t="s">
        <v>6355</v>
      </c>
      <c r="J2155" s="10" t="e">
        <f>VLOOKUP(F2155,#REF!,2,0)</f>
        <v>#REF!</v>
      </c>
      <c r="K2155" s="26" t="s">
        <v>21</v>
      </c>
      <c r="L2155" s="27" t="s">
        <v>4456</v>
      </c>
    </row>
    <row r="2156" spans="1:12" ht="14.25" x14ac:dyDescent="0.2">
      <c r="A2156" s="33">
        <v>2154</v>
      </c>
      <c r="B2156" s="29">
        <v>45519</v>
      </c>
      <c r="C2156" s="26" t="s">
        <v>4457</v>
      </c>
      <c r="D2156" s="49">
        <v>20</v>
      </c>
      <c r="E2156" s="52" t="s">
        <v>13</v>
      </c>
      <c r="F2156" s="9">
        <v>1588456</v>
      </c>
      <c r="G2156" s="26" t="s">
        <v>4424</v>
      </c>
      <c r="H2156" s="18" t="s">
        <v>1671</v>
      </c>
      <c r="I2156" s="18" t="s">
        <v>6355</v>
      </c>
      <c r="J2156" s="10" t="e">
        <f>VLOOKUP(F2156,#REF!,2,0)</f>
        <v>#REF!</v>
      </c>
      <c r="K2156" s="26" t="s">
        <v>21</v>
      </c>
      <c r="L2156" s="27" t="s">
        <v>4458</v>
      </c>
    </row>
    <row r="2157" spans="1:12" ht="14.25" x14ac:dyDescent="0.2">
      <c r="A2157" s="33">
        <v>2155</v>
      </c>
      <c r="B2157" s="29">
        <v>45519</v>
      </c>
      <c r="C2157" s="26" t="s">
        <v>4459</v>
      </c>
      <c r="D2157" s="49">
        <v>25</v>
      </c>
      <c r="E2157" s="52" t="s">
        <v>13</v>
      </c>
      <c r="F2157" s="9">
        <v>1588466</v>
      </c>
      <c r="G2157" s="26" t="s">
        <v>4421</v>
      </c>
      <c r="H2157" s="18" t="s">
        <v>1671</v>
      </c>
      <c r="I2157" s="18" t="s">
        <v>6355</v>
      </c>
      <c r="J2157" s="10" t="e">
        <f>VLOOKUP(F2157,#REF!,2,0)</f>
        <v>#REF!</v>
      </c>
      <c r="K2157" s="26" t="s">
        <v>21</v>
      </c>
      <c r="L2157" s="27" t="s">
        <v>4460</v>
      </c>
    </row>
    <row r="2158" spans="1:12" ht="25.5" x14ac:dyDescent="0.2">
      <c r="A2158" s="33">
        <v>2156</v>
      </c>
      <c r="B2158" s="29">
        <v>45519</v>
      </c>
      <c r="C2158" s="26" t="s">
        <v>4461</v>
      </c>
      <c r="D2158" s="49">
        <v>22</v>
      </c>
      <c r="E2158" s="52" t="s">
        <v>13</v>
      </c>
      <c r="F2158" s="9">
        <v>1588623</v>
      </c>
      <c r="G2158" s="26" t="s">
        <v>4462</v>
      </c>
      <c r="H2158" s="18" t="s">
        <v>451</v>
      </c>
      <c r="I2158" s="18" t="s">
        <v>6355</v>
      </c>
      <c r="J2158" s="10" t="e">
        <f>VLOOKUP(F2158,#REF!,2,0)</f>
        <v>#REF!</v>
      </c>
      <c r="K2158" s="26" t="s">
        <v>21</v>
      </c>
      <c r="L2158" s="27" t="s">
        <v>4463</v>
      </c>
    </row>
    <row r="2159" spans="1:12" ht="14.25" x14ac:dyDescent="0.2">
      <c r="A2159" s="33">
        <v>2157</v>
      </c>
      <c r="B2159" s="29">
        <v>45520</v>
      </c>
      <c r="C2159" s="26" t="s">
        <v>4464</v>
      </c>
      <c r="D2159" s="49">
        <v>7.55</v>
      </c>
      <c r="E2159" s="52" t="s">
        <v>13</v>
      </c>
      <c r="F2159" s="9">
        <v>1588812</v>
      </c>
      <c r="G2159" s="26" t="s">
        <v>4233</v>
      </c>
      <c r="H2159" s="18" t="s">
        <v>1985</v>
      </c>
      <c r="I2159" s="18" t="s">
        <v>2428</v>
      </c>
      <c r="J2159" s="10" t="e">
        <f>VLOOKUP(F2159,#REF!,2,0)</f>
        <v>#REF!</v>
      </c>
      <c r="K2159" s="26" t="s">
        <v>25</v>
      </c>
      <c r="L2159" s="27"/>
    </row>
    <row r="2160" spans="1:12" x14ac:dyDescent="0.2">
      <c r="A2160" s="33">
        <v>2158</v>
      </c>
      <c r="B2160" s="29">
        <v>45520</v>
      </c>
      <c r="C2160" s="26" t="s">
        <v>4465</v>
      </c>
      <c r="D2160" s="49">
        <v>15</v>
      </c>
      <c r="E2160" s="52" t="s">
        <v>13</v>
      </c>
      <c r="F2160" s="9">
        <v>1589017</v>
      </c>
      <c r="G2160" s="26" t="s">
        <v>4418</v>
      </c>
      <c r="H2160" s="18" t="s">
        <v>196</v>
      </c>
      <c r="I2160" s="18" t="s">
        <v>6680</v>
      </c>
      <c r="J2160" s="10" t="e">
        <f>VLOOKUP(F2160,#REF!,2,0)</f>
        <v>#REF!</v>
      </c>
      <c r="K2160" s="11" t="s">
        <v>16</v>
      </c>
      <c r="L2160" s="38" t="s">
        <v>17</v>
      </c>
    </row>
    <row r="2161" spans="1:12" ht="14.25" x14ac:dyDescent="0.2">
      <c r="A2161" s="33">
        <v>2159</v>
      </c>
      <c r="B2161" s="29">
        <v>45520</v>
      </c>
      <c r="C2161" s="26" t="s">
        <v>4466</v>
      </c>
      <c r="D2161" s="49">
        <v>25</v>
      </c>
      <c r="E2161" s="52" t="s">
        <v>13</v>
      </c>
      <c r="F2161" s="9">
        <v>1589019</v>
      </c>
      <c r="G2161" s="26" t="s">
        <v>4379</v>
      </c>
      <c r="H2161" s="18" t="s">
        <v>200</v>
      </c>
      <c r="I2161" s="18" t="s">
        <v>6681</v>
      </c>
      <c r="J2161" s="10" t="e">
        <f>VLOOKUP(F2161,#REF!,2,0)</f>
        <v>#REF!</v>
      </c>
      <c r="K2161" s="26" t="s">
        <v>25</v>
      </c>
      <c r="L2161" s="27"/>
    </row>
    <row r="2162" spans="1:12" ht="14.25" x14ac:dyDescent="0.2">
      <c r="A2162" s="33">
        <v>2160</v>
      </c>
      <c r="B2162" s="29">
        <v>45523</v>
      </c>
      <c r="C2162" s="26" t="s">
        <v>4467</v>
      </c>
      <c r="D2162" s="49">
        <v>24</v>
      </c>
      <c r="E2162" s="52" t="s">
        <v>13</v>
      </c>
      <c r="F2162" s="9">
        <v>1589850</v>
      </c>
      <c r="G2162" s="26" t="s">
        <v>3992</v>
      </c>
      <c r="H2162" s="18" t="s">
        <v>3993</v>
      </c>
      <c r="I2162" s="18" t="s">
        <v>4468</v>
      </c>
      <c r="J2162" s="10" t="e">
        <f>VLOOKUP(F2162,#REF!,2,0)</f>
        <v>#REF!</v>
      </c>
      <c r="K2162" s="26" t="s">
        <v>25</v>
      </c>
      <c r="L2162" s="27"/>
    </row>
    <row r="2163" spans="1:12" ht="25.5" x14ac:dyDescent="0.2">
      <c r="A2163" s="33">
        <v>2161</v>
      </c>
      <c r="B2163" s="29">
        <v>45523</v>
      </c>
      <c r="C2163" s="26" t="s">
        <v>4469</v>
      </c>
      <c r="D2163" s="49">
        <v>12</v>
      </c>
      <c r="E2163" s="52" t="s">
        <v>13</v>
      </c>
      <c r="F2163" s="9">
        <v>1590055</v>
      </c>
      <c r="G2163" s="26" t="s">
        <v>3028</v>
      </c>
      <c r="H2163" s="18" t="s">
        <v>15</v>
      </c>
      <c r="I2163" s="18" t="s">
        <v>6355</v>
      </c>
      <c r="J2163" s="10" t="e">
        <f>VLOOKUP(F2163,#REF!,2,0)</f>
        <v>#REF!</v>
      </c>
      <c r="K2163" s="26" t="s">
        <v>21</v>
      </c>
      <c r="L2163" s="27" t="s">
        <v>4470</v>
      </c>
    </row>
    <row r="2164" spans="1:12" x14ac:dyDescent="0.2">
      <c r="A2164" s="33">
        <v>2162</v>
      </c>
      <c r="B2164" s="29">
        <v>45524</v>
      </c>
      <c r="C2164" s="26" t="s">
        <v>4471</v>
      </c>
      <c r="D2164" s="49">
        <v>18</v>
      </c>
      <c r="E2164" s="52" t="s">
        <v>13</v>
      </c>
      <c r="F2164" s="9">
        <v>1590180</v>
      </c>
      <c r="G2164" s="26" t="s">
        <v>4352</v>
      </c>
      <c r="H2164" s="18" t="s">
        <v>3712</v>
      </c>
      <c r="I2164" s="18" t="s">
        <v>3709</v>
      </c>
      <c r="J2164" s="10" t="e">
        <f>VLOOKUP(F2164,#REF!,2,0)</f>
        <v>#REF!</v>
      </c>
      <c r="K2164" s="11" t="s">
        <v>16</v>
      </c>
      <c r="L2164" s="38" t="s">
        <v>17</v>
      </c>
    </row>
    <row r="2165" spans="1:12" x14ac:dyDescent="0.2">
      <c r="A2165" s="33">
        <v>2163</v>
      </c>
      <c r="B2165" s="29">
        <v>45524</v>
      </c>
      <c r="C2165" s="26" t="s">
        <v>4472</v>
      </c>
      <c r="D2165" s="49">
        <v>20</v>
      </c>
      <c r="E2165" s="52" t="s">
        <v>13</v>
      </c>
      <c r="F2165" s="9">
        <v>1590186</v>
      </c>
      <c r="G2165" s="26" t="s">
        <v>4344</v>
      </c>
      <c r="H2165" s="18" t="s">
        <v>3712</v>
      </c>
      <c r="I2165" s="18" t="s">
        <v>3709</v>
      </c>
      <c r="J2165" s="10" t="e">
        <f>VLOOKUP(F2165,#REF!,2,0)</f>
        <v>#REF!</v>
      </c>
      <c r="K2165" s="11" t="s">
        <v>16</v>
      </c>
      <c r="L2165" s="38" t="s">
        <v>17</v>
      </c>
    </row>
    <row r="2166" spans="1:12" ht="14.25" x14ac:dyDescent="0.2">
      <c r="A2166" s="33">
        <v>2164</v>
      </c>
      <c r="B2166" s="29">
        <v>45524</v>
      </c>
      <c r="C2166" s="26" t="s">
        <v>4473</v>
      </c>
      <c r="D2166" s="49">
        <v>17.29</v>
      </c>
      <c r="E2166" s="52" t="s">
        <v>13</v>
      </c>
      <c r="F2166" s="9">
        <v>1590218</v>
      </c>
      <c r="G2166" s="26" t="s">
        <v>3896</v>
      </c>
      <c r="H2166" s="18" t="s">
        <v>15</v>
      </c>
      <c r="I2166" s="18" t="s">
        <v>3897</v>
      </c>
      <c r="J2166" s="10" t="e">
        <f>VLOOKUP(F2166,#REF!,2,0)</f>
        <v>#REF!</v>
      </c>
      <c r="K2166" s="26" t="s">
        <v>25</v>
      </c>
      <c r="L2166" s="27"/>
    </row>
    <row r="2167" spans="1:12" x14ac:dyDescent="0.2">
      <c r="A2167" s="33">
        <v>2165</v>
      </c>
      <c r="B2167" s="29">
        <v>45524</v>
      </c>
      <c r="C2167" s="26" t="s">
        <v>4474</v>
      </c>
      <c r="D2167" s="49">
        <v>13.08</v>
      </c>
      <c r="E2167" s="52" t="s">
        <v>13</v>
      </c>
      <c r="F2167" s="9">
        <v>1590367</v>
      </c>
      <c r="G2167" s="26" t="s">
        <v>4272</v>
      </c>
      <c r="H2167" s="18" t="s">
        <v>15</v>
      </c>
      <c r="I2167" s="18" t="s">
        <v>2646</v>
      </c>
      <c r="J2167" s="10" t="e">
        <f>VLOOKUP(F2167,#REF!,2,0)</f>
        <v>#REF!</v>
      </c>
      <c r="K2167" s="26" t="s">
        <v>16</v>
      </c>
      <c r="L2167" s="38" t="s">
        <v>17</v>
      </c>
    </row>
    <row r="2168" spans="1:12" ht="14.25" x14ac:dyDescent="0.2">
      <c r="A2168" s="33">
        <v>2166</v>
      </c>
      <c r="B2168" s="29">
        <v>45524</v>
      </c>
      <c r="C2168" s="26" t="s">
        <v>4475</v>
      </c>
      <c r="D2168" s="49">
        <v>24</v>
      </c>
      <c r="E2168" s="52" t="s">
        <v>13</v>
      </c>
      <c r="F2168" s="9">
        <v>1590408</v>
      </c>
      <c r="G2168" s="26" t="s">
        <v>4476</v>
      </c>
      <c r="H2168" s="18" t="s">
        <v>196</v>
      </c>
      <c r="I2168" s="18" t="s">
        <v>6682</v>
      </c>
      <c r="J2168" s="10" t="e">
        <f>VLOOKUP(F2168,#REF!,2,0)</f>
        <v>#REF!</v>
      </c>
      <c r="K2168" s="26" t="s">
        <v>16</v>
      </c>
      <c r="L2168" s="27" t="s">
        <v>192</v>
      </c>
    </row>
    <row r="2169" spans="1:12" ht="63.75" x14ac:dyDescent="0.2">
      <c r="A2169" s="33">
        <v>2167</v>
      </c>
      <c r="B2169" s="29">
        <v>45524</v>
      </c>
      <c r="C2169" s="26" t="s">
        <v>4477</v>
      </c>
      <c r="D2169" s="49">
        <v>7</v>
      </c>
      <c r="E2169" s="52" t="s">
        <v>13</v>
      </c>
      <c r="F2169" s="9">
        <v>1590537</v>
      </c>
      <c r="G2169" s="26" t="s">
        <v>456</v>
      </c>
      <c r="H2169" s="18" t="s">
        <v>20</v>
      </c>
      <c r="I2169" s="18" t="s">
        <v>6355</v>
      </c>
      <c r="J2169" s="10" t="e">
        <f>VLOOKUP(F2169,#REF!,2,0)</f>
        <v>#REF!</v>
      </c>
      <c r="K2169" s="26" t="s">
        <v>21</v>
      </c>
      <c r="L2169" s="27" t="s">
        <v>4478</v>
      </c>
    </row>
    <row r="2170" spans="1:12" x14ac:dyDescent="0.2">
      <c r="A2170" s="33">
        <v>2168</v>
      </c>
      <c r="B2170" s="29">
        <v>45527</v>
      </c>
      <c r="C2170" s="26" t="s">
        <v>4479</v>
      </c>
      <c r="D2170" s="49">
        <v>15</v>
      </c>
      <c r="E2170" s="52" t="s">
        <v>13</v>
      </c>
      <c r="F2170" s="9">
        <v>1591889</v>
      </c>
      <c r="G2170" s="26" t="s">
        <v>4349</v>
      </c>
      <c r="H2170" s="18" t="s">
        <v>28</v>
      </c>
      <c r="I2170" s="18" t="s">
        <v>1420</v>
      </c>
      <c r="J2170" s="10" t="e">
        <f>VLOOKUP(F2170,#REF!,2,0)</f>
        <v>#REF!</v>
      </c>
      <c r="K2170" s="11" t="s">
        <v>16</v>
      </c>
      <c r="L2170" s="38" t="s">
        <v>17</v>
      </c>
    </row>
    <row r="2171" spans="1:12" ht="25.5" x14ac:dyDescent="0.2">
      <c r="A2171" s="33">
        <v>2169</v>
      </c>
      <c r="B2171" s="29">
        <v>45530</v>
      </c>
      <c r="C2171" s="26" t="s">
        <v>4480</v>
      </c>
      <c r="D2171" s="49">
        <v>8</v>
      </c>
      <c r="E2171" s="52" t="s">
        <v>13</v>
      </c>
      <c r="F2171" s="9">
        <v>1592477</v>
      </c>
      <c r="G2171" s="26" t="s">
        <v>4481</v>
      </c>
      <c r="H2171" s="18" t="s">
        <v>315</v>
      </c>
      <c r="I2171" s="18" t="s">
        <v>6355</v>
      </c>
      <c r="J2171" s="10" t="e">
        <f>VLOOKUP(F2171,#REF!,2,0)</f>
        <v>#REF!</v>
      </c>
      <c r="K2171" s="26" t="s">
        <v>21</v>
      </c>
      <c r="L2171" s="27" t="s">
        <v>4482</v>
      </c>
    </row>
    <row r="2172" spans="1:12" x14ac:dyDescent="0.2">
      <c r="A2172" s="33">
        <v>2170</v>
      </c>
      <c r="B2172" s="29">
        <v>45531</v>
      </c>
      <c r="C2172" s="26" t="s">
        <v>4483</v>
      </c>
      <c r="D2172" s="49">
        <v>10</v>
      </c>
      <c r="E2172" s="52" t="s">
        <v>13</v>
      </c>
      <c r="F2172" s="9">
        <v>1592895</v>
      </c>
      <c r="G2172" s="26" t="s">
        <v>4248</v>
      </c>
      <c r="H2172" s="18" t="s">
        <v>1985</v>
      </c>
      <c r="I2172" s="18" t="s">
        <v>2487</v>
      </c>
      <c r="J2172" s="10" t="e">
        <f>VLOOKUP(F2172,#REF!,2,0)</f>
        <v>#REF!</v>
      </c>
      <c r="K2172" s="11" t="s">
        <v>16</v>
      </c>
      <c r="L2172" s="38" t="s">
        <v>17</v>
      </c>
    </row>
    <row r="2173" spans="1:12" x14ac:dyDescent="0.2">
      <c r="A2173" s="33">
        <v>2171</v>
      </c>
      <c r="B2173" s="29">
        <v>45531</v>
      </c>
      <c r="C2173" s="26" t="s">
        <v>4484</v>
      </c>
      <c r="D2173" s="49">
        <v>8</v>
      </c>
      <c r="E2173" s="52" t="s">
        <v>13</v>
      </c>
      <c r="F2173" s="9">
        <v>1593303</v>
      </c>
      <c r="G2173" s="26" t="s">
        <v>3708</v>
      </c>
      <c r="H2173" s="18" t="s">
        <v>3712</v>
      </c>
      <c r="I2173" s="18" t="s">
        <v>3709</v>
      </c>
      <c r="J2173" s="10" t="e">
        <f>VLOOKUP(F2173,#REF!,2,0)</f>
        <v>#REF!</v>
      </c>
      <c r="K2173" s="11" t="s">
        <v>16</v>
      </c>
      <c r="L2173" s="38" t="s">
        <v>17</v>
      </c>
    </row>
    <row r="2174" spans="1:12" x14ac:dyDescent="0.2">
      <c r="A2174" s="33">
        <v>2172</v>
      </c>
      <c r="B2174" s="29">
        <v>45531</v>
      </c>
      <c r="C2174" s="26" t="s">
        <v>4485</v>
      </c>
      <c r="D2174" s="49">
        <v>8</v>
      </c>
      <c r="E2174" s="52" t="s">
        <v>13</v>
      </c>
      <c r="F2174" s="9">
        <v>1593312</v>
      </c>
      <c r="G2174" s="26" t="s">
        <v>3711</v>
      </c>
      <c r="H2174" s="18" t="s">
        <v>3712</v>
      </c>
      <c r="I2174" s="18" t="s">
        <v>3709</v>
      </c>
      <c r="J2174" s="10" t="e">
        <f>VLOOKUP(F2174,#REF!,2,0)</f>
        <v>#REF!</v>
      </c>
      <c r="K2174" s="11" t="s">
        <v>16</v>
      </c>
      <c r="L2174" s="38" t="s">
        <v>17</v>
      </c>
    </row>
    <row r="2175" spans="1:12" ht="25.5" x14ac:dyDescent="0.2">
      <c r="A2175" s="33">
        <v>2173</v>
      </c>
      <c r="B2175" s="29">
        <v>45531</v>
      </c>
      <c r="C2175" s="26" t="s">
        <v>4486</v>
      </c>
      <c r="D2175" s="49">
        <v>10</v>
      </c>
      <c r="E2175" s="52" t="s">
        <v>13</v>
      </c>
      <c r="F2175" s="9">
        <v>1593328</v>
      </c>
      <c r="G2175" s="26" t="s">
        <v>4487</v>
      </c>
      <c r="H2175" s="10" t="s">
        <v>190</v>
      </c>
      <c r="I2175" s="18" t="s">
        <v>6355</v>
      </c>
      <c r="J2175" s="10" t="e">
        <f>VLOOKUP(F2175,#REF!,2,0)</f>
        <v>#REF!</v>
      </c>
      <c r="K2175" s="26" t="s">
        <v>21</v>
      </c>
      <c r="L2175" s="27" t="s">
        <v>4488</v>
      </c>
    </row>
    <row r="2176" spans="1:12" ht="25.5" x14ac:dyDescent="0.2">
      <c r="A2176" s="33">
        <v>2174</v>
      </c>
      <c r="B2176" s="29">
        <v>45531</v>
      </c>
      <c r="C2176" s="26" t="s">
        <v>4489</v>
      </c>
      <c r="D2176" s="49">
        <v>8.9760000000000009</v>
      </c>
      <c r="E2176" s="52" t="s">
        <v>13</v>
      </c>
      <c r="F2176" s="9">
        <v>1593347</v>
      </c>
      <c r="G2176" s="26" t="s">
        <v>4490</v>
      </c>
      <c r="H2176" s="18" t="s">
        <v>20</v>
      </c>
      <c r="I2176" s="18" t="s">
        <v>6355</v>
      </c>
      <c r="J2176" s="10" t="e">
        <f>VLOOKUP(F2176,#REF!,2,0)</f>
        <v>#REF!</v>
      </c>
      <c r="K2176" s="26" t="s">
        <v>21</v>
      </c>
      <c r="L2176" s="27" t="s">
        <v>4488</v>
      </c>
    </row>
    <row r="2177" spans="1:12" ht="25.5" x14ac:dyDescent="0.2">
      <c r="A2177" s="33">
        <v>2175</v>
      </c>
      <c r="B2177" s="29">
        <v>45531</v>
      </c>
      <c r="C2177" s="26" t="s">
        <v>4491</v>
      </c>
      <c r="D2177" s="49">
        <v>8.9760000000000009</v>
      </c>
      <c r="E2177" s="52" t="s">
        <v>13</v>
      </c>
      <c r="F2177" s="9">
        <v>1593349</v>
      </c>
      <c r="G2177" s="26" t="s">
        <v>4492</v>
      </c>
      <c r="H2177" s="18" t="s">
        <v>20</v>
      </c>
      <c r="I2177" s="18" t="s">
        <v>6355</v>
      </c>
      <c r="J2177" s="10" t="e">
        <f>VLOOKUP(F2177,#REF!,2,0)</f>
        <v>#REF!</v>
      </c>
      <c r="K2177" s="26" t="s">
        <v>21</v>
      </c>
      <c r="L2177" s="27" t="s">
        <v>4493</v>
      </c>
    </row>
    <row r="2178" spans="1:12" ht="25.5" x14ac:dyDescent="0.2">
      <c r="A2178" s="33">
        <v>2176</v>
      </c>
      <c r="B2178" s="29">
        <v>45532</v>
      </c>
      <c r="C2178" s="26" t="s">
        <v>4494</v>
      </c>
      <c r="D2178" s="49">
        <v>25</v>
      </c>
      <c r="E2178" s="52" t="s">
        <v>13</v>
      </c>
      <c r="F2178" s="9">
        <v>1593608</v>
      </c>
      <c r="G2178" s="26" t="s">
        <v>4495</v>
      </c>
      <c r="H2178" s="18" t="s">
        <v>451</v>
      </c>
      <c r="I2178" s="18" t="s">
        <v>6355</v>
      </c>
      <c r="J2178" s="10" t="e">
        <f>VLOOKUP(F2178,#REF!,2,0)</f>
        <v>#REF!</v>
      </c>
      <c r="K2178" s="26" t="s">
        <v>21</v>
      </c>
      <c r="L2178" s="27" t="s">
        <v>4496</v>
      </c>
    </row>
    <row r="2179" spans="1:12" ht="14.25" x14ac:dyDescent="0.2">
      <c r="A2179" s="33">
        <v>2177</v>
      </c>
      <c r="B2179" s="29">
        <v>45532</v>
      </c>
      <c r="C2179" s="26" t="s">
        <v>4497</v>
      </c>
      <c r="D2179" s="49">
        <v>15</v>
      </c>
      <c r="E2179" s="52" t="s">
        <v>13</v>
      </c>
      <c r="F2179" s="9">
        <v>1593809</v>
      </c>
      <c r="G2179" s="26" t="s">
        <v>40</v>
      </c>
      <c r="H2179" s="10" t="s">
        <v>67</v>
      </c>
      <c r="I2179" s="18" t="s">
        <v>4498</v>
      </c>
      <c r="J2179" s="10" t="e">
        <f>VLOOKUP(F2179,#REF!,2,0)</f>
        <v>#REF!</v>
      </c>
      <c r="K2179" s="26" t="s">
        <v>25</v>
      </c>
      <c r="L2179" s="27"/>
    </row>
    <row r="2180" spans="1:12" x14ac:dyDescent="0.2">
      <c r="A2180" s="33">
        <v>2178</v>
      </c>
      <c r="B2180" s="29">
        <v>45532</v>
      </c>
      <c r="C2180" s="26" t="s">
        <v>4499</v>
      </c>
      <c r="D2180" s="49">
        <v>6</v>
      </c>
      <c r="E2180" s="52" t="s">
        <v>13</v>
      </c>
      <c r="F2180" s="9">
        <v>1593818</v>
      </c>
      <c r="G2180" s="26" t="s">
        <v>4396</v>
      </c>
      <c r="H2180" s="18" t="s">
        <v>20</v>
      </c>
      <c r="I2180" s="18" t="s">
        <v>6683</v>
      </c>
      <c r="J2180" s="10" t="e">
        <f>VLOOKUP(F2180,#REF!,2,0)</f>
        <v>#REF!</v>
      </c>
      <c r="K2180" s="11" t="s">
        <v>16</v>
      </c>
      <c r="L2180" s="38" t="s">
        <v>17</v>
      </c>
    </row>
    <row r="2181" spans="1:12" ht="25.5" x14ac:dyDescent="0.2">
      <c r="A2181" s="33">
        <v>2179</v>
      </c>
      <c r="B2181" s="29">
        <v>45532</v>
      </c>
      <c r="C2181" s="26" t="s">
        <v>4500</v>
      </c>
      <c r="D2181" s="49">
        <v>9.8000000000000007</v>
      </c>
      <c r="E2181" s="52" t="s">
        <v>13</v>
      </c>
      <c r="F2181" s="9">
        <v>1593843</v>
      </c>
      <c r="G2181" s="26" t="s">
        <v>4075</v>
      </c>
      <c r="H2181" s="18" t="s">
        <v>15</v>
      </c>
      <c r="I2181" s="18" t="s">
        <v>6355</v>
      </c>
      <c r="J2181" s="10" t="e">
        <f>VLOOKUP(F2181,#REF!,2,0)</f>
        <v>#REF!</v>
      </c>
      <c r="K2181" s="26" t="s">
        <v>21</v>
      </c>
      <c r="L2181" s="27" t="s">
        <v>4501</v>
      </c>
    </row>
    <row r="2182" spans="1:12" x14ac:dyDescent="0.2">
      <c r="A2182" s="33">
        <v>2180</v>
      </c>
      <c r="B2182" s="29">
        <v>45533</v>
      </c>
      <c r="C2182" s="26" t="s">
        <v>4502</v>
      </c>
      <c r="D2182" s="49">
        <v>24.9</v>
      </c>
      <c r="E2182" s="52" t="s">
        <v>13</v>
      </c>
      <c r="F2182" s="9">
        <v>1593989</v>
      </c>
      <c r="G2182" s="26" t="s">
        <v>4503</v>
      </c>
      <c r="H2182" s="18" t="s">
        <v>3376</v>
      </c>
      <c r="I2182" s="18" t="s">
        <v>6161</v>
      </c>
      <c r="J2182" s="10" t="e">
        <f>VLOOKUP(F2182,#REF!,2,0)</f>
        <v>#REF!</v>
      </c>
      <c r="K2182" s="11" t="s">
        <v>16</v>
      </c>
      <c r="L2182" s="38" t="s">
        <v>17</v>
      </c>
    </row>
    <row r="2183" spans="1:12" ht="14.25" x14ac:dyDescent="0.2">
      <c r="A2183" s="33">
        <v>2181</v>
      </c>
      <c r="B2183" s="29">
        <v>45533</v>
      </c>
      <c r="C2183" s="26" t="s">
        <v>4504</v>
      </c>
      <c r="D2183" s="49">
        <v>22.23</v>
      </c>
      <c r="E2183" s="52" t="s">
        <v>13</v>
      </c>
      <c r="F2183" s="9">
        <v>1594173</v>
      </c>
      <c r="G2183" s="26" t="s">
        <v>4505</v>
      </c>
      <c r="H2183" s="18" t="s">
        <v>20</v>
      </c>
      <c r="I2183" s="18" t="s">
        <v>6355</v>
      </c>
      <c r="J2183" s="10" t="e">
        <f>VLOOKUP(F2183,#REF!,2,0)</f>
        <v>#REF!</v>
      </c>
      <c r="K2183" s="26" t="s">
        <v>21</v>
      </c>
      <c r="L2183" s="27" t="s">
        <v>4506</v>
      </c>
    </row>
    <row r="2184" spans="1:12" x14ac:dyDescent="0.2">
      <c r="A2184" s="33">
        <v>2182</v>
      </c>
      <c r="B2184" s="29">
        <v>45533</v>
      </c>
      <c r="C2184" s="26" t="s">
        <v>4507</v>
      </c>
      <c r="D2184" s="49">
        <v>24.5</v>
      </c>
      <c r="E2184" s="52" t="s">
        <v>13</v>
      </c>
      <c r="F2184" s="9">
        <v>1594210</v>
      </c>
      <c r="G2184" s="26" t="s">
        <v>4137</v>
      </c>
      <c r="H2184" s="18" t="s">
        <v>20</v>
      </c>
      <c r="I2184" s="18" t="s">
        <v>6355</v>
      </c>
      <c r="J2184" s="10" t="e">
        <f>VLOOKUP(F2184,#REF!,2,0)</f>
        <v>#REF!</v>
      </c>
      <c r="K2184" s="11" t="s">
        <v>16</v>
      </c>
      <c r="L2184" s="38" t="s">
        <v>17</v>
      </c>
    </row>
    <row r="2185" spans="1:12" x14ac:dyDescent="0.2">
      <c r="A2185" s="33">
        <v>2183</v>
      </c>
      <c r="B2185" s="29">
        <v>45533</v>
      </c>
      <c r="C2185" s="26" t="s">
        <v>4508</v>
      </c>
      <c r="D2185" s="49">
        <v>12</v>
      </c>
      <c r="E2185" s="52" t="s">
        <v>13</v>
      </c>
      <c r="F2185" s="9">
        <v>1594255</v>
      </c>
      <c r="G2185" s="26" t="s">
        <v>4509</v>
      </c>
      <c r="H2185" s="18" t="s">
        <v>28</v>
      </c>
      <c r="I2185" s="18" t="s">
        <v>2177</v>
      </c>
      <c r="J2185" s="10" t="e">
        <f>VLOOKUP(F2185,#REF!,2,0)</f>
        <v>#REF!</v>
      </c>
      <c r="K2185" s="11" t="s">
        <v>16</v>
      </c>
      <c r="L2185" s="38" t="s">
        <v>17</v>
      </c>
    </row>
    <row r="2186" spans="1:12" x14ac:dyDescent="0.2">
      <c r="A2186" s="33">
        <v>2184</v>
      </c>
      <c r="B2186" s="29">
        <v>45533</v>
      </c>
      <c r="C2186" s="26" t="s">
        <v>4510</v>
      </c>
      <c r="D2186" s="49">
        <v>15</v>
      </c>
      <c r="E2186" s="52" t="s">
        <v>13</v>
      </c>
      <c r="F2186" s="9">
        <v>1594318</v>
      </c>
      <c r="G2186" s="26" t="s">
        <v>4360</v>
      </c>
      <c r="H2186" s="18" t="s">
        <v>15</v>
      </c>
      <c r="I2186" s="18" t="s">
        <v>6351</v>
      </c>
      <c r="J2186" s="10" t="e">
        <f>VLOOKUP(F2186,#REF!,2,0)</f>
        <v>#REF!</v>
      </c>
      <c r="K2186" s="11" t="s">
        <v>16</v>
      </c>
      <c r="L2186" s="38" t="s">
        <v>17</v>
      </c>
    </row>
    <row r="2187" spans="1:12" ht="14.25" x14ac:dyDescent="0.2">
      <c r="A2187" s="33">
        <v>2185</v>
      </c>
      <c r="B2187" s="29">
        <v>45533</v>
      </c>
      <c r="C2187" s="26" t="s">
        <v>4511</v>
      </c>
      <c r="D2187" s="49">
        <v>15.34</v>
      </c>
      <c r="E2187" s="52" t="s">
        <v>13</v>
      </c>
      <c r="F2187" s="9">
        <v>1594340</v>
      </c>
      <c r="G2187" s="26" t="s">
        <v>40</v>
      </c>
      <c r="H2187" s="18" t="s">
        <v>15</v>
      </c>
      <c r="I2187" s="18" t="s">
        <v>6355</v>
      </c>
      <c r="J2187" s="10" t="e">
        <f>VLOOKUP(F2187,#REF!,2,0)</f>
        <v>#REF!</v>
      </c>
      <c r="K2187" s="26" t="s">
        <v>21</v>
      </c>
      <c r="L2187" s="27" t="s">
        <v>4512</v>
      </c>
    </row>
    <row r="2188" spans="1:12" x14ac:dyDescent="0.2">
      <c r="A2188" s="33">
        <v>2186</v>
      </c>
      <c r="B2188" s="29">
        <v>45533</v>
      </c>
      <c r="C2188" s="26" t="s">
        <v>4513</v>
      </c>
      <c r="D2188" s="49">
        <v>10</v>
      </c>
      <c r="E2188" s="52" t="s">
        <v>13</v>
      </c>
      <c r="F2188" s="9">
        <v>1594367</v>
      </c>
      <c r="G2188" s="26" t="s">
        <v>3544</v>
      </c>
      <c r="H2188" s="18" t="s">
        <v>15</v>
      </c>
      <c r="I2188" s="18" t="s">
        <v>3545</v>
      </c>
      <c r="J2188" s="10" t="e">
        <f>VLOOKUP(F2188,#REF!,2,0)</f>
        <v>#REF!</v>
      </c>
      <c r="K2188" s="11" t="s">
        <v>16</v>
      </c>
      <c r="L2188" s="38" t="s">
        <v>17</v>
      </c>
    </row>
    <row r="2189" spans="1:12" ht="25.5" x14ac:dyDescent="0.2">
      <c r="A2189" s="33">
        <v>2187</v>
      </c>
      <c r="B2189" s="29">
        <v>45533</v>
      </c>
      <c r="C2189" s="26" t="s">
        <v>4514</v>
      </c>
      <c r="D2189" s="49">
        <v>11.513999999999999</v>
      </c>
      <c r="E2189" s="52" t="s">
        <v>13</v>
      </c>
      <c r="F2189" s="9">
        <v>1594396</v>
      </c>
      <c r="G2189" s="26" t="s">
        <v>4515</v>
      </c>
      <c r="H2189" s="18" t="s">
        <v>15</v>
      </c>
      <c r="I2189" s="18" t="s">
        <v>6355</v>
      </c>
      <c r="J2189" s="10" t="e">
        <f>VLOOKUP(F2189,#REF!,2,0)</f>
        <v>#REF!</v>
      </c>
      <c r="K2189" s="26" t="s">
        <v>21</v>
      </c>
      <c r="L2189" s="27" t="s">
        <v>4493</v>
      </c>
    </row>
    <row r="2190" spans="1:12" x14ac:dyDescent="0.2">
      <c r="A2190" s="33">
        <v>2188</v>
      </c>
      <c r="B2190" s="29">
        <v>45533</v>
      </c>
      <c r="C2190" s="26" t="s">
        <v>4516</v>
      </c>
      <c r="D2190" s="49">
        <v>20</v>
      </c>
      <c r="E2190" s="52" t="s">
        <v>13</v>
      </c>
      <c r="F2190" s="9">
        <v>1594412</v>
      </c>
      <c r="G2190" s="26" t="s">
        <v>3946</v>
      </c>
      <c r="H2190" s="18" t="s">
        <v>1985</v>
      </c>
      <c r="I2190" s="18" t="s">
        <v>6746</v>
      </c>
      <c r="J2190" s="10" t="e">
        <f>VLOOKUP(F2190,#REF!,2,0)</f>
        <v>#REF!</v>
      </c>
      <c r="K2190" s="11" t="s">
        <v>16</v>
      </c>
      <c r="L2190" s="38" t="s">
        <v>17</v>
      </c>
    </row>
    <row r="2191" spans="1:12" ht="14.25" x14ac:dyDescent="0.2">
      <c r="A2191" s="33">
        <v>2189</v>
      </c>
      <c r="B2191" s="29">
        <v>45534</v>
      </c>
      <c r="C2191" s="26" t="s">
        <v>4517</v>
      </c>
      <c r="D2191" s="49">
        <v>25</v>
      </c>
      <c r="E2191" s="52" t="s">
        <v>13</v>
      </c>
      <c r="F2191" s="9">
        <v>1594459</v>
      </c>
      <c r="G2191" s="26" t="s">
        <v>40</v>
      </c>
      <c r="H2191" s="18" t="s">
        <v>20</v>
      </c>
      <c r="I2191" s="18" t="s">
        <v>6355</v>
      </c>
      <c r="J2191" s="10" t="e">
        <f>VLOOKUP(F2191,#REF!,2,0)</f>
        <v>#REF!</v>
      </c>
      <c r="K2191" s="26" t="s">
        <v>21</v>
      </c>
      <c r="L2191" s="27" t="s">
        <v>4518</v>
      </c>
    </row>
    <row r="2192" spans="1:12" ht="25.5" x14ac:dyDescent="0.2">
      <c r="A2192" s="33">
        <v>2190</v>
      </c>
      <c r="B2192" s="29">
        <v>45534</v>
      </c>
      <c r="C2192" s="26" t="s">
        <v>4519</v>
      </c>
      <c r="D2192" s="49">
        <v>10</v>
      </c>
      <c r="E2192" s="52" t="s">
        <v>13</v>
      </c>
      <c r="F2192" s="9">
        <v>1594621</v>
      </c>
      <c r="G2192" s="26" t="s">
        <v>2489</v>
      </c>
      <c r="H2192" s="18" t="s">
        <v>28</v>
      </c>
      <c r="I2192" s="18" t="s">
        <v>6355</v>
      </c>
      <c r="J2192" s="10" t="e">
        <f>VLOOKUP(F2192,#REF!,2,0)</f>
        <v>#REF!</v>
      </c>
      <c r="K2192" s="26" t="s">
        <v>21</v>
      </c>
      <c r="L2192" s="27" t="s">
        <v>4488</v>
      </c>
    </row>
    <row r="2193" spans="1:12" ht="14.25" x14ac:dyDescent="0.2">
      <c r="A2193" s="33">
        <v>2191</v>
      </c>
      <c r="B2193" s="29">
        <v>45534</v>
      </c>
      <c r="C2193" s="26" t="s">
        <v>4520</v>
      </c>
      <c r="D2193" s="49">
        <v>15</v>
      </c>
      <c r="E2193" s="52" t="s">
        <v>13</v>
      </c>
      <c r="F2193" s="9">
        <v>1594628</v>
      </c>
      <c r="G2193" s="26" t="s">
        <v>4033</v>
      </c>
      <c r="H2193" s="18" t="s">
        <v>28</v>
      </c>
      <c r="I2193" s="18" t="s">
        <v>143</v>
      </c>
      <c r="J2193" s="10" t="e">
        <f>VLOOKUP(F2193,#REF!,2,0)</f>
        <v>#REF!</v>
      </c>
      <c r="K2193" s="26" t="s">
        <v>25</v>
      </c>
      <c r="L2193" s="27"/>
    </row>
    <row r="2194" spans="1:12" ht="14.25" x14ac:dyDescent="0.2">
      <c r="A2194" s="33">
        <v>2192</v>
      </c>
      <c r="B2194" s="29">
        <v>45534</v>
      </c>
      <c r="C2194" s="26" t="s">
        <v>4521</v>
      </c>
      <c r="D2194" s="49">
        <v>12</v>
      </c>
      <c r="E2194" s="52" t="s">
        <v>13</v>
      </c>
      <c r="F2194" s="9">
        <v>1594629</v>
      </c>
      <c r="G2194" s="26" t="s">
        <v>4137</v>
      </c>
      <c r="H2194" s="18" t="s">
        <v>20</v>
      </c>
      <c r="I2194" s="18" t="s">
        <v>6684</v>
      </c>
      <c r="J2194" s="10" t="e">
        <f>VLOOKUP(F2194,#REF!,2,0)</f>
        <v>#REF!</v>
      </c>
      <c r="K2194" s="26" t="s">
        <v>25</v>
      </c>
      <c r="L2194" s="27"/>
    </row>
    <row r="2195" spans="1:12" ht="14.25" x14ac:dyDescent="0.2">
      <c r="A2195" s="33">
        <v>2193</v>
      </c>
      <c r="B2195" s="29">
        <v>45534</v>
      </c>
      <c r="C2195" s="26" t="s">
        <v>4522</v>
      </c>
      <c r="D2195" s="49">
        <v>25</v>
      </c>
      <c r="E2195" s="52" t="s">
        <v>13</v>
      </c>
      <c r="F2195" s="9">
        <v>1594646</v>
      </c>
      <c r="G2195" s="26" t="s">
        <v>40</v>
      </c>
      <c r="H2195" s="18" t="s">
        <v>20</v>
      </c>
      <c r="I2195" s="18" t="s">
        <v>6355</v>
      </c>
      <c r="J2195" s="10" t="e">
        <f>VLOOKUP(F2195,#REF!,2,0)</f>
        <v>#REF!</v>
      </c>
      <c r="K2195" s="26" t="s">
        <v>21</v>
      </c>
      <c r="L2195" s="27" t="s">
        <v>4523</v>
      </c>
    </row>
    <row r="2196" spans="1:12" x14ac:dyDescent="0.2">
      <c r="A2196" s="33">
        <v>2194</v>
      </c>
      <c r="B2196" s="29">
        <v>45534</v>
      </c>
      <c r="C2196" s="26" t="s">
        <v>4524</v>
      </c>
      <c r="D2196" s="49">
        <v>10</v>
      </c>
      <c r="E2196" s="52" t="s">
        <v>13</v>
      </c>
      <c r="F2196" s="9">
        <v>1594667</v>
      </c>
      <c r="G2196" s="26" t="s">
        <v>2641</v>
      </c>
      <c r="H2196" s="18" t="s">
        <v>15</v>
      </c>
      <c r="I2196" s="18" t="s">
        <v>4525</v>
      </c>
      <c r="J2196" s="10" t="e">
        <f>VLOOKUP(F2196,#REF!,2,0)</f>
        <v>#REF!</v>
      </c>
      <c r="K2196" s="11" t="s">
        <v>16</v>
      </c>
      <c r="L2196" s="38" t="s">
        <v>17</v>
      </c>
    </row>
    <row r="2197" spans="1:12" ht="14.25" x14ac:dyDescent="0.2">
      <c r="A2197" s="33">
        <v>2195</v>
      </c>
      <c r="B2197" s="29">
        <v>45534</v>
      </c>
      <c r="C2197" s="26" t="s">
        <v>4526</v>
      </c>
      <c r="D2197" s="49">
        <v>25</v>
      </c>
      <c r="E2197" s="52" t="s">
        <v>13</v>
      </c>
      <c r="F2197" s="9">
        <v>1594685</v>
      </c>
      <c r="G2197" s="26" t="s">
        <v>40</v>
      </c>
      <c r="H2197" s="18" t="s">
        <v>2296</v>
      </c>
      <c r="I2197" s="18" t="s">
        <v>6355</v>
      </c>
      <c r="J2197" s="10" t="e">
        <f>VLOOKUP(F2197,#REF!,2,0)</f>
        <v>#REF!</v>
      </c>
      <c r="K2197" s="26" t="s">
        <v>21</v>
      </c>
      <c r="L2197" s="27" t="s">
        <v>4527</v>
      </c>
    </row>
    <row r="2198" spans="1:12" ht="14.25" x14ac:dyDescent="0.2">
      <c r="A2198" s="33">
        <v>2196</v>
      </c>
      <c r="B2198" s="29">
        <v>45535</v>
      </c>
      <c r="C2198" s="26" t="s">
        <v>4528</v>
      </c>
      <c r="D2198" s="49">
        <v>25</v>
      </c>
      <c r="E2198" s="52" t="s">
        <v>13</v>
      </c>
      <c r="F2198" s="9">
        <v>1594758</v>
      </c>
      <c r="G2198" s="26" t="s">
        <v>40</v>
      </c>
      <c r="H2198" s="18" t="s">
        <v>2296</v>
      </c>
      <c r="I2198" s="18" t="s">
        <v>6355</v>
      </c>
      <c r="J2198" s="10" t="e">
        <f>VLOOKUP(F2198,#REF!,2,0)</f>
        <v>#REF!</v>
      </c>
      <c r="K2198" s="26" t="s">
        <v>21</v>
      </c>
      <c r="L2198" s="27" t="s">
        <v>4518</v>
      </c>
    </row>
    <row r="2199" spans="1:12" ht="14.25" x14ac:dyDescent="0.2">
      <c r="A2199" s="33">
        <v>2197</v>
      </c>
      <c r="B2199" s="29">
        <v>45535</v>
      </c>
      <c r="C2199" s="26" t="s">
        <v>4529</v>
      </c>
      <c r="D2199" s="49">
        <v>25</v>
      </c>
      <c r="E2199" s="52" t="s">
        <v>13</v>
      </c>
      <c r="F2199" s="9">
        <v>1594761</v>
      </c>
      <c r="G2199" s="26" t="s">
        <v>40</v>
      </c>
      <c r="H2199" s="18" t="s">
        <v>2296</v>
      </c>
      <c r="I2199" s="18" t="s">
        <v>6355</v>
      </c>
      <c r="J2199" s="10" t="e">
        <f>VLOOKUP(F2199,#REF!,2,0)</f>
        <v>#REF!</v>
      </c>
      <c r="K2199" s="26" t="s">
        <v>21</v>
      </c>
      <c r="L2199" s="27" t="s">
        <v>4530</v>
      </c>
    </row>
    <row r="2200" spans="1:12" ht="14.25" x14ac:dyDescent="0.2">
      <c r="A2200" s="33">
        <v>2198</v>
      </c>
      <c r="B2200" s="29">
        <v>45535</v>
      </c>
      <c r="C2200" s="26" t="s">
        <v>4531</v>
      </c>
      <c r="D2200" s="49">
        <v>25</v>
      </c>
      <c r="E2200" s="52" t="s">
        <v>13</v>
      </c>
      <c r="F2200" s="9">
        <v>1594790</v>
      </c>
      <c r="G2200" s="26" t="s">
        <v>40</v>
      </c>
      <c r="H2200" s="18" t="s">
        <v>196</v>
      </c>
      <c r="I2200" s="18" t="s">
        <v>6355</v>
      </c>
      <c r="J2200" s="10" t="e">
        <f>VLOOKUP(F2200,#REF!,2,0)</f>
        <v>#REF!</v>
      </c>
      <c r="K2200" s="26" t="s">
        <v>21</v>
      </c>
      <c r="L2200" s="27" t="s">
        <v>4532</v>
      </c>
    </row>
    <row r="2201" spans="1:12" ht="14.25" x14ac:dyDescent="0.2">
      <c r="A2201" s="33">
        <v>2199</v>
      </c>
      <c r="B2201" s="29">
        <v>45535</v>
      </c>
      <c r="C2201" s="26" t="s">
        <v>4533</v>
      </c>
      <c r="D2201" s="49">
        <v>25</v>
      </c>
      <c r="E2201" s="52" t="s">
        <v>13</v>
      </c>
      <c r="F2201" s="9">
        <v>1594800</v>
      </c>
      <c r="G2201" s="26" t="s">
        <v>4433</v>
      </c>
      <c r="H2201" s="18" t="s">
        <v>996</v>
      </c>
      <c r="I2201" s="18" t="s">
        <v>6355</v>
      </c>
      <c r="J2201" s="10" t="e">
        <f>VLOOKUP(F2201,#REF!,2,0)</f>
        <v>#REF!</v>
      </c>
      <c r="K2201" s="26" t="s">
        <v>21</v>
      </c>
      <c r="L2201" s="27" t="s">
        <v>4534</v>
      </c>
    </row>
    <row r="2202" spans="1:12" ht="25.5" x14ac:dyDescent="0.2">
      <c r="A2202" s="33">
        <v>2200</v>
      </c>
      <c r="B2202" s="29">
        <v>45535</v>
      </c>
      <c r="C2202" s="26" t="s">
        <v>4535</v>
      </c>
      <c r="D2202" s="49">
        <v>7.7</v>
      </c>
      <c r="E2202" s="52" t="s">
        <v>13</v>
      </c>
      <c r="F2202" s="9">
        <v>1594808</v>
      </c>
      <c r="G2202" s="26" t="s">
        <v>40</v>
      </c>
      <c r="H2202" s="18" t="s">
        <v>81</v>
      </c>
      <c r="I2202" s="18" t="s">
        <v>6355</v>
      </c>
      <c r="J2202" s="10" t="e">
        <f>VLOOKUP(F2202,#REF!,2,0)</f>
        <v>#REF!</v>
      </c>
      <c r="K2202" s="26" t="s">
        <v>21</v>
      </c>
      <c r="L2202" s="27" t="s">
        <v>4536</v>
      </c>
    </row>
    <row r="2203" spans="1:12" ht="14.25" x14ac:dyDescent="0.2">
      <c r="A2203" s="33">
        <v>2201</v>
      </c>
      <c r="B2203" s="29">
        <v>45535</v>
      </c>
      <c r="C2203" s="26" t="s">
        <v>4537</v>
      </c>
      <c r="D2203" s="49">
        <v>6</v>
      </c>
      <c r="E2203" s="52" t="s">
        <v>13</v>
      </c>
      <c r="F2203" s="9">
        <v>1594865</v>
      </c>
      <c r="G2203" s="26" t="s">
        <v>4436</v>
      </c>
      <c r="H2203" s="18" t="s">
        <v>106</v>
      </c>
      <c r="I2203" s="18" t="s">
        <v>6355</v>
      </c>
      <c r="J2203" s="10" t="e">
        <f>VLOOKUP(F2203,#REF!,2,0)</f>
        <v>#REF!</v>
      </c>
      <c r="K2203" s="26" t="s">
        <v>21</v>
      </c>
      <c r="L2203" s="27" t="s">
        <v>4889</v>
      </c>
    </row>
    <row r="2204" spans="1:12" ht="25.5" x14ac:dyDescent="0.2">
      <c r="A2204" s="33">
        <v>2202</v>
      </c>
      <c r="B2204" s="29">
        <v>45535</v>
      </c>
      <c r="C2204" s="26" t="s">
        <v>4538</v>
      </c>
      <c r="D2204" s="49">
        <v>8.69</v>
      </c>
      <c r="E2204" s="52" t="s">
        <v>13</v>
      </c>
      <c r="F2204" s="9">
        <v>1594873</v>
      </c>
      <c r="G2204" s="26" t="s">
        <v>2063</v>
      </c>
      <c r="H2204" s="18" t="s">
        <v>15</v>
      </c>
      <c r="I2204" s="18" t="s">
        <v>6355</v>
      </c>
      <c r="J2204" s="10" t="e">
        <f>VLOOKUP(F2204,#REF!,2,0)</f>
        <v>#REF!</v>
      </c>
      <c r="K2204" s="26" t="s">
        <v>21</v>
      </c>
      <c r="L2204" s="27" t="s">
        <v>4539</v>
      </c>
    </row>
    <row r="2205" spans="1:12" ht="38.25" x14ac:dyDescent="0.2">
      <c r="A2205" s="33">
        <v>2203</v>
      </c>
      <c r="B2205" s="29">
        <v>45535</v>
      </c>
      <c r="C2205" s="26" t="s">
        <v>4540</v>
      </c>
      <c r="D2205" s="49">
        <v>8.69</v>
      </c>
      <c r="E2205" s="52" t="s">
        <v>13</v>
      </c>
      <c r="F2205" s="9">
        <v>1594876</v>
      </c>
      <c r="G2205" s="26" t="s">
        <v>4541</v>
      </c>
      <c r="H2205" s="18" t="s">
        <v>15</v>
      </c>
      <c r="I2205" s="18" t="s">
        <v>6355</v>
      </c>
      <c r="J2205" s="10" t="e">
        <f>VLOOKUP(F2205,#REF!,2,0)</f>
        <v>#REF!</v>
      </c>
      <c r="K2205" s="26" t="s">
        <v>21</v>
      </c>
      <c r="L2205" s="27" t="s">
        <v>4542</v>
      </c>
    </row>
    <row r="2206" spans="1:12" ht="38.25" x14ac:dyDescent="0.2">
      <c r="A2206" s="33">
        <v>2204</v>
      </c>
      <c r="B2206" s="29">
        <v>45535</v>
      </c>
      <c r="C2206" s="26" t="s">
        <v>4543</v>
      </c>
      <c r="D2206" s="49">
        <v>8.69</v>
      </c>
      <c r="E2206" s="52" t="s">
        <v>13</v>
      </c>
      <c r="F2206" s="9">
        <v>1594879</v>
      </c>
      <c r="G2206" s="26" t="s">
        <v>4173</v>
      </c>
      <c r="H2206" s="18" t="s">
        <v>15</v>
      </c>
      <c r="I2206" s="18" t="s">
        <v>6355</v>
      </c>
      <c r="J2206" s="10" t="e">
        <f>VLOOKUP(F2206,#REF!,2,0)</f>
        <v>#REF!</v>
      </c>
      <c r="K2206" s="26" t="s">
        <v>21</v>
      </c>
      <c r="L2206" s="27" t="s">
        <v>4542</v>
      </c>
    </row>
    <row r="2207" spans="1:12" ht="25.5" x14ac:dyDescent="0.2">
      <c r="A2207" s="33">
        <v>2205</v>
      </c>
      <c r="B2207" s="29">
        <v>45535</v>
      </c>
      <c r="C2207" s="26" t="s">
        <v>4544</v>
      </c>
      <c r="D2207" s="49">
        <v>8.69</v>
      </c>
      <c r="E2207" s="52" t="s">
        <v>13</v>
      </c>
      <c r="F2207" s="9">
        <v>1594883</v>
      </c>
      <c r="G2207" s="26" t="s">
        <v>4545</v>
      </c>
      <c r="H2207" s="18" t="s">
        <v>15</v>
      </c>
      <c r="I2207" s="18" t="s">
        <v>6355</v>
      </c>
      <c r="J2207" s="10" t="e">
        <f>VLOOKUP(F2207,#REF!,2,0)</f>
        <v>#REF!</v>
      </c>
      <c r="K2207" s="26" t="s">
        <v>21</v>
      </c>
      <c r="L2207" s="27" t="s">
        <v>4539</v>
      </c>
    </row>
    <row r="2208" spans="1:12" ht="14.25" x14ac:dyDescent="0.2">
      <c r="A2208" s="33">
        <v>2206</v>
      </c>
      <c r="B2208" s="29">
        <v>45535</v>
      </c>
      <c r="C2208" s="26" t="s">
        <v>4546</v>
      </c>
      <c r="D2208" s="49">
        <v>25</v>
      </c>
      <c r="E2208" s="52" t="s">
        <v>13</v>
      </c>
      <c r="F2208" s="9">
        <v>1594889</v>
      </c>
      <c r="G2208" s="26" t="s">
        <v>40</v>
      </c>
      <c r="H2208" s="18" t="s">
        <v>2296</v>
      </c>
      <c r="I2208" s="18" t="s">
        <v>6355</v>
      </c>
      <c r="J2208" s="10" t="e">
        <f>VLOOKUP(F2208,#REF!,2,0)</f>
        <v>#REF!</v>
      </c>
      <c r="K2208" s="26" t="s">
        <v>21</v>
      </c>
      <c r="L2208" s="27" t="s">
        <v>4547</v>
      </c>
    </row>
    <row r="2209" spans="1:12" ht="14.25" x14ac:dyDescent="0.2">
      <c r="A2209" s="33">
        <v>2207</v>
      </c>
      <c r="B2209" s="29">
        <v>45535</v>
      </c>
      <c r="C2209" s="26" t="s">
        <v>4548</v>
      </c>
      <c r="D2209" s="49">
        <v>4.9800000000000004</v>
      </c>
      <c r="E2209" s="52" t="s">
        <v>13</v>
      </c>
      <c r="F2209" s="9">
        <v>1594899</v>
      </c>
      <c r="G2209" s="26" t="s">
        <v>3866</v>
      </c>
      <c r="H2209" s="18" t="s">
        <v>41</v>
      </c>
      <c r="I2209" s="18" t="s">
        <v>6355</v>
      </c>
      <c r="J2209" s="10" t="e">
        <f>VLOOKUP(F2209,#REF!,2,0)</f>
        <v>#REF!</v>
      </c>
      <c r="K2209" s="26" t="s">
        <v>21</v>
      </c>
      <c r="L2209" s="27" t="s">
        <v>4549</v>
      </c>
    </row>
    <row r="2210" spans="1:12" ht="25.5" x14ac:dyDescent="0.2">
      <c r="A2210" s="33">
        <v>2208</v>
      </c>
      <c r="B2210" s="29">
        <v>45535</v>
      </c>
      <c r="C2210" s="26" t="s">
        <v>4550</v>
      </c>
      <c r="D2210" s="49">
        <v>25</v>
      </c>
      <c r="E2210" s="52" t="s">
        <v>13</v>
      </c>
      <c r="F2210" s="9">
        <v>1594901</v>
      </c>
      <c r="G2210" s="26" t="s">
        <v>40</v>
      </c>
      <c r="H2210" s="18" t="s">
        <v>2296</v>
      </c>
      <c r="I2210" s="18" t="s">
        <v>6355</v>
      </c>
      <c r="J2210" s="10" t="e">
        <f>VLOOKUP(F2210,#REF!,2,0)</f>
        <v>#REF!</v>
      </c>
      <c r="K2210" s="26" t="s">
        <v>21</v>
      </c>
      <c r="L2210" s="27" t="s">
        <v>4551</v>
      </c>
    </row>
    <row r="2211" spans="1:12" x14ac:dyDescent="0.2">
      <c r="A2211" s="33">
        <v>2209</v>
      </c>
      <c r="B2211" s="29">
        <v>45535</v>
      </c>
      <c r="C2211" s="26" t="s">
        <v>4552</v>
      </c>
      <c r="D2211" s="49">
        <v>20</v>
      </c>
      <c r="E2211" s="52" t="s">
        <v>13</v>
      </c>
      <c r="F2211" s="9">
        <v>1594916</v>
      </c>
      <c r="G2211" s="26" t="s">
        <v>40</v>
      </c>
      <c r="H2211" s="18" t="s">
        <v>28</v>
      </c>
      <c r="I2211" s="18" t="s">
        <v>2313</v>
      </c>
      <c r="J2211" s="10" t="e">
        <f>VLOOKUP(F2211,#REF!,2,0)</f>
        <v>#REF!</v>
      </c>
      <c r="K2211" s="11" t="s">
        <v>16</v>
      </c>
      <c r="L2211" s="38" t="s">
        <v>17</v>
      </c>
    </row>
    <row r="2212" spans="1:12" x14ac:dyDescent="0.2">
      <c r="A2212" s="33">
        <v>2210</v>
      </c>
      <c r="B2212" s="29">
        <v>45544</v>
      </c>
      <c r="C2212" s="26" t="s">
        <v>4553</v>
      </c>
      <c r="D2212" s="49">
        <v>6.4</v>
      </c>
      <c r="E2212" s="52" t="s">
        <v>13</v>
      </c>
      <c r="F2212" s="9">
        <v>1599640</v>
      </c>
      <c r="G2212" s="26" t="s">
        <v>4554</v>
      </c>
      <c r="H2212" s="18" t="s">
        <v>1606</v>
      </c>
      <c r="I2212" s="18" t="s">
        <v>6685</v>
      </c>
      <c r="J2212" s="10" t="e">
        <f>VLOOKUP(F2212,#REF!,2,0)</f>
        <v>#REF!</v>
      </c>
      <c r="K2212" s="11" t="s">
        <v>16</v>
      </c>
      <c r="L2212" s="38" t="s">
        <v>17</v>
      </c>
    </row>
    <row r="2213" spans="1:12" ht="25.5" x14ac:dyDescent="0.2">
      <c r="A2213" s="33">
        <v>2211</v>
      </c>
      <c r="B2213" s="29">
        <v>45545</v>
      </c>
      <c r="C2213" s="26" t="s">
        <v>4555</v>
      </c>
      <c r="D2213" s="49">
        <v>24</v>
      </c>
      <c r="E2213" s="52" t="s">
        <v>13</v>
      </c>
      <c r="F2213" s="9">
        <v>1600431</v>
      </c>
      <c r="G2213" s="26" t="s">
        <v>3871</v>
      </c>
      <c r="H2213" s="18" t="s">
        <v>20</v>
      </c>
      <c r="I2213" s="18" t="s">
        <v>6355</v>
      </c>
      <c r="J2213" s="10" t="e">
        <f>VLOOKUP(F2213,#REF!,2,0)</f>
        <v>#REF!</v>
      </c>
      <c r="K2213" s="26" t="s">
        <v>21</v>
      </c>
      <c r="L2213" s="27" t="s">
        <v>4556</v>
      </c>
    </row>
    <row r="2214" spans="1:12" ht="14.25" x14ac:dyDescent="0.2">
      <c r="A2214" s="33">
        <v>2212</v>
      </c>
      <c r="B2214" s="29">
        <v>45547</v>
      </c>
      <c r="C2214" s="26" t="s">
        <v>4557</v>
      </c>
      <c r="D2214" s="49">
        <v>8.9760000000000009</v>
      </c>
      <c r="E2214" s="52" t="s">
        <v>13</v>
      </c>
      <c r="F2214" s="9">
        <v>1601628</v>
      </c>
      <c r="G2214" s="26" t="s">
        <v>4490</v>
      </c>
      <c r="H2214" s="18" t="s">
        <v>20</v>
      </c>
      <c r="I2214" s="18" t="s">
        <v>2258</v>
      </c>
      <c r="J2214" s="10" t="e">
        <f>VLOOKUP(F2214,#REF!,2,0)</f>
        <v>#REF!</v>
      </c>
      <c r="K2214" s="11" t="s">
        <v>16</v>
      </c>
      <c r="L2214" s="27" t="s">
        <v>192</v>
      </c>
    </row>
    <row r="2215" spans="1:12" x14ac:dyDescent="0.2">
      <c r="A2215" s="33">
        <v>2213</v>
      </c>
      <c r="B2215" s="29">
        <v>45547</v>
      </c>
      <c r="C2215" s="26" t="s">
        <v>4558</v>
      </c>
      <c r="D2215" s="49">
        <v>8.9760000000000009</v>
      </c>
      <c r="E2215" s="52" t="s">
        <v>13</v>
      </c>
      <c r="F2215" s="9">
        <v>1601629</v>
      </c>
      <c r="G2215" s="26" t="s">
        <v>4559</v>
      </c>
      <c r="H2215" s="18" t="s">
        <v>20</v>
      </c>
      <c r="I2215" s="18" t="s">
        <v>2258</v>
      </c>
      <c r="J2215" s="10" t="e">
        <f>VLOOKUP(F2215,#REF!,2,0)</f>
        <v>#REF!</v>
      </c>
      <c r="K2215" s="11" t="s">
        <v>16</v>
      </c>
      <c r="L2215" s="38" t="s">
        <v>17</v>
      </c>
    </row>
    <row r="2216" spans="1:12" ht="14.25" x14ac:dyDescent="0.2">
      <c r="A2216" s="33">
        <v>2214</v>
      </c>
      <c r="B2216" s="29">
        <v>45547</v>
      </c>
      <c r="C2216" s="26" t="s">
        <v>4560</v>
      </c>
      <c r="D2216" s="49">
        <v>10</v>
      </c>
      <c r="E2216" s="52" t="s">
        <v>13</v>
      </c>
      <c r="F2216" s="9">
        <v>1601643</v>
      </c>
      <c r="G2216" s="26" t="s">
        <v>4487</v>
      </c>
      <c r="H2216" s="10" t="s">
        <v>190</v>
      </c>
      <c r="I2216" s="18" t="s">
        <v>6686</v>
      </c>
      <c r="J2216" s="10" t="e">
        <f>VLOOKUP(F2216,#REF!,2,0)</f>
        <v>#REF!</v>
      </c>
      <c r="K2216" s="26" t="s">
        <v>25</v>
      </c>
      <c r="L2216" s="27"/>
    </row>
    <row r="2217" spans="1:12" x14ac:dyDescent="0.2">
      <c r="A2217" s="33">
        <v>2215</v>
      </c>
      <c r="B2217" s="29">
        <v>45547</v>
      </c>
      <c r="C2217" s="26" t="s">
        <v>4561</v>
      </c>
      <c r="D2217" s="49">
        <v>8.9760000000000009</v>
      </c>
      <c r="E2217" s="52" t="s">
        <v>13</v>
      </c>
      <c r="F2217" s="9">
        <v>1601652</v>
      </c>
      <c r="G2217" s="26" t="s">
        <v>4492</v>
      </c>
      <c r="H2217" s="18" t="s">
        <v>20</v>
      </c>
      <c r="I2217" s="18" t="s">
        <v>2258</v>
      </c>
      <c r="J2217" s="10" t="e">
        <f>VLOOKUP(F2217,#REF!,2,0)</f>
        <v>#REF!</v>
      </c>
      <c r="K2217" s="11" t="s">
        <v>16</v>
      </c>
      <c r="L2217" s="38" t="s">
        <v>17</v>
      </c>
    </row>
    <row r="2218" spans="1:12" x14ac:dyDescent="0.2">
      <c r="A2218" s="33">
        <v>2216</v>
      </c>
      <c r="B2218" s="29">
        <v>45547</v>
      </c>
      <c r="C2218" s="26" t="s">
        <v>4562</v>
      </c>
      <c r="D2218" s="49">
        <v>11.513999999999999</v>
      </c>
      <c r="E2218" s="52" t="s">
        <v>13</v>
      </c>
      <c r="F2218" s="9">
        <v>1601661</v>
      </c>
      <c r="G2218" s="26" t="s">
        <v>4515</v>
      </c>
      <c r="H2218" s="18" t="s">
        <v>15</v>
      </c>
      <c r="I2218" s="18" t="s">
        <v>854</v>
      </c>
      <c r="J2218" s="10" t="e">
        <f>VLOOKUP(F2218,#REF!,2,0)</f>
        <v>#REF!</v>
      </c>
      <c r="K2218" s="11" t="s">
        <v>16</v>
      </c>
      <c r="L2218" s="38" t="s">
        <v>17</v>
      </c>
    </row>
    <row r="2219" spans="1:12" ht="14.25" x14ac:dyDescent="0.2">
      <c r="A2219" s="33">
        <v>2217</v>
      </c>
      <c r="B2219" s="29">
        <v>45548</v>
      </c>
      <c r="C2219" s="26" t="s">
        <v>4563</v>
      </c>
      <c r="D2219" s="49">
        <v>25</v>
      </c>
      <c r="E2219" s="52" t="s">
        <v>13</v>
      </c>
      <c r="F2219" s="9">
        <v>1601979</v>
      </c>
      <c r="G2219" s="26" t="s">
        <v>4495</v>
      </c>
      <c r="H2219" s="18" t="s">
        <v>451</v>
      </c>
      <c r="I2219" s="18" t="s">
        <v>4564</v>
      </c>
      <c r="J2219" s="10" t="e">
        <f>VLOOKUP(F2219,#REF!,2,0)</f>
        <v>#REF!</v>
      </c>
      <c r="K2219" s="26" t="s">
        <v>25</v>
      </c>
      <c r="L2219" s="27"/>
    </row>
    <row r="2220" spans="1:12" ht="14.25" x14ac:dyDescent="0.2">
      <c r="A2220" s="33">
        <v>2218</v>
      </c>
      <c r="B2220" s="29">
        <v>45551</v>
      </c>
      <c r="C2220" s="26" t="s">
        <v>4565</v>
      </c>
      <c r="D2220" s="49">
        <v>12</v>
      </c>
      <c r="E2220" s="52" t="s">
        <v>13</v>
      </c>
      <c r="F2220" s="9">
        <v>1602961</v>
      </c>
      <c r="G2220" s="26" t="s">
        <v>3028</v>
      </c>
      <c r="H2220" s="18" t="s">
        <v>15</v>
      </c>
      <c r="I2220" s="18" t="s">
        <v>481</v>
      </c>
      <c r="J2220" s="10" t="e">
        <f>VLOOKUP(F2220,#REF!,2,0)</f>
        <v>#REF!</v>
      </c>
      <c r="K2220" s="26" t="s">
        <v>25</v>
      </c>
      <c r="L2220" s="27"/>
    </row>
    <row r="2221" spans="1:12" x14ac:dyDescent="0.2">
      <c r="A2221" s="33">
        <v>2219</v>
      </c>
      <c r="B2221" s="29">
        <v>45552</v>
      </c>
      <c r="C2221" s="26" t="s">
        <v>4566</v>
      </c>
      <c r="D2221" s="49">
        <v>15</v>
      </c>
      <c r="E2221" s="52" t="s">
        <v>13</v>
      </c>
      <c r="F2221" s="9">
        <v>1603393</v>
      </c>
      <c r="G2221" s="26" t="s">
        <v>2215</v>
      </c>
      <c r="H2221" s="18" t="s">
        <v>1985</v>
      </c>
      <c r="I2221" s="18" t="s">
        <v>5100</v>
      </c>
      <c r="J2221" s="10" t="e">
        <f>VLOOKUP(F2221,#REF!,2,0)</f>
        <v>#REF!</v>
      </c>
      <c r="K2221" s="11" t="s">
        <v>16</v>
      </c>
      <c r="L2221" s="38" t="s">
        <v>17</v>
      </c>
    </row>
    <row r="2222" spans="1:12" x14ac:dyDescent="0.2">
      <c r="A2222" s="33">
        <v>2220</v>
      </c>
      <c r="B2222" s="29">
        <v>45552</v>
      </c>
      <c r="C2222" s="26" t="s">
        <v>4567</v>
      </c>
      <c r="D2222" s="49">
        <v>15</v>
      </c>
      <c r="E2222" s="52" t="s">
        <v>13</v>
      </c>
      <c r="F2222" s="9">
        <v>1603475</v>
      </c>
      <c r="G2222" s="26" t="s">
        <v>4568</v>
      </c>
      <c r="H2222" s="18" t="s">
        <v>1985</v>
      </c>
      <c r="I2222" s="18" t="s">
        <v>5100</v>
      </c>
      <c r="J2222" s="10" t="e">
        <f>VLOOKUP(F2222,#REF!,2,0)</f>
        <v>#REF!</v>
      </c>
      <c r="K2222" s="11" t="s">
        <v>16</v>
      </c>
      <c r="L2222" s="38" t="s">
        <v>17</v>
      </c>
    </row>
    <row r="2223" spans="1:12" ht="14.25" x14ac:dyDescent="0.2">
      <c r="A2223" s="33">
        <v>2221</v>
      </c>
      <c r="B2223" s="29">
        <v>45553</v>
      </c>
      <c r="C2223" s="26" t="s">
        <v>4569</v>
      </c>
      <c r="D2223" s="49">
        <v>22</v>
      </c>
      <c r="E2223" s="52" t="s">
        <v>13</v>
      </c>
      <c r="F2223" s="9">
        <v>1603966</v>
      </c>
      <c r="G2223" s="26" t="s">
        <v>4505</v>
      </c>
      <c r="H2223" s="18" t="s">
        <v>20</v>
      </c>
      <c r="I2223" s="18" t="s">
        <v>6687</v>
      </c>
      <c r="J2223" s="10" t="e">
        <f>VLOOKUP(F2223,#REF!,2,0)</f>
        <v>#REF!</v>
      </c>
      <c r="K2223" s="26" t="s">
        <v>25</v>
      </c>
      <c r="L2223" s="27"/>
    </row>
    <row r="2224" spans="1:12" ht="14.25" x14ac:dyDescent="0.2">
      <c r="A2224" s="33">
        <v>2222</v>
      </c>
      <c r="B2224" s="29">
        <v>45553</v>
      </c>
      <c r="C2224" s="26" t="s">
        <v>4570</v>
      </c>
      <c r="D2224" s="49">
        <v>14.9</v>
      </c>
      <c r="E2224" s="52" t="s">
        <v>13</v>
      </c>
      <c r="F2224" s="9">
        <v>1603992</v>
      </c>
      <c r="G2224" s="26" t="s">
        <v>346</v>
      </c>
      <c r="H2224" s="18" t="s">
        <v>28</v>
      </c>
      <c r="I2224" s="18" t="s">
        <v>548</v>
      </c>
      <c r="J2224" s="10" t="e">
        <f>VLOOKUP(F2224,#REF!,2,0)</f>
        <v>#REF!</v>
      </c>
      <c r="K2224" s="26" t="s">
        <v>25</v>
      </c>
      <c r="L2224" s="27"/>
    </row>
    <row r="2225" spans="1:12" ht="14.25" x14ac:dyDescent="0.2">
      <c r="A2225" s="33">
        <v>2223</v>
      </c>
      <c r="B2225" s="29">
        <v>45553</v>
      </c>
      <c r="C2225" s="26" t="s">
        <v>4571</v>
      </c>
      <c r="D2225" s="49">
        <v>8.64</v>
      </c>
      <c r="E2225" s="52" t="s">
        <v>13</v>
      </c>
      <c r="F2225" s="9">
        <v>1604018</v>
      </c>
      <c r="G2225" s="26" t="s">
        <v>4572</v>
      </c>
      <c r="H2225" s="18" t="s">
        <v>843</v>
      </c>
      <c r="I2225" s="18" t="s">
        <v>6633</v>
      </c>
      <c r="J2225" s="10" t="e">
        <f>VLOOKUP(F2225,#REF!,2,0)</f>
        <v>#REF!</v>
      </c>
      <c r="K2225" s="26" t="s">
        <v>25</v>
      </c>
      <c r="L2225" s="27"/>
    </row>
    <row r="2226" spans="1:12" ht="14.25" x14ac:dyDescent="0.2">
      <c r="A2226" s="33">
        <v>2224</v>
      </c>
      <c r="B2226" s="29">
        <v>45554</v>
      </c>
      <c r="C2226" s="26" t="s">
        <v>4573</v>
      </c>
      <c r="D2226" s="49">
        <v>10</v>
      </c>
      <c r="E2226" s="52" t="s">
        <v>13</v>
      </c>
      <c r="F2226" s="9">
        <v>1604535</v>
      </c>
      <c r="G2226" s="26" t="s">
        <v>2489</v>
      </c>
      <c r="H2226" s="18" t="s">
        <v>15</v>
      </c>
      <c r="I2226" s="18" t="s">
        <v>6634</v>
      </c>
      <c r="J2226" s="10" t="e">
        <f>VLOOKUP(F2226,#REF!,2,0)</f>
        <v>#REF!</v>
      </c>
      <c r="K2226" s="26" t="s">
        <v>25</v>
      </c>
      <c r="L2226" s="27"/>
    </row>
    <row r="2227" spans="1:12" ht="14.25" x14ac:dyDescent="0.2">
      <c r="A2227" s="33">
        <v>2225</v>
      </c>
      <c r="B2227" s="29">
        <v>45555</v>
      </c>
      <c r="C2227" s="26" t="s">
        <v>4574</v>
      </c>
      <c r="D2227" s="49">
        <v>17.5</v>
      </c>
      <c r="E2227" s="52" t="s">
        <v>13</v>
      </c>
      <c r="F2227" s="9">
        <v>1604899</v>
      </c>
      <c r="G2227" s="26" t="s">
        <v>4575</v>
      </c>
      <c r="H2227" s="18" t="s">
        <v>1985</v>
      </c>
      <c r="I2227" s="18" t="s">
        <v>2580</v>
      </c>
      <c r="J2227" s="10" t="e">
        <f>VLOOKUP(F2227,#REF!,2,0)</f>
        <v>#REF!</v>
      </c>
      <c r="K2227" s="26" t="s">
        <v>25</v>
      </c>
      <c r="L2227" s="27"/>
    </row>
    <row r="2228" spans="1:12" ht="14.25" x14ac:dyDescent="0.2">
      <c r="A2228" s="33">
        <v>2226</v>
      </c>
      <c r="B2228" s="29">
        <v>45558</v>
      </c>
      <c r="C2228" s="26" t="s">
        <v>4576</v>
      </c>
      <c r="D2228" s="49">
        <v>24.9</v>
      </c>
      <c r="E2228" s="52" t="s">
        <v>13</v>
      </c>
      <c r="F2228" s="9">
        <v>1605462</v>
      </c>
      <c r="G2228" s="26" t="s">
        <v>2624</v>
      </c>
      <c r="H2228" s="18" t="s">
        <v>81</v>
      </c>
      <c r="I2228" s="18" t="s">
        <v>6355</v>
      </c>
      <c r="J2228" s="10" t="e">
        <f>VLOOKUP(F2228,#REF!,2,0)</f>
        <v>#REF!</v>
      </c>
      <c r="K2228" s="26" t="s">
        <v>21</v>
      </c>
      <c r="L2228" s="27" t="s">
        <v>4577</v>
      </c>
    </row>
    <row r="2229" spans="1:12" ht="14.25" x14ac:dyDescent="0.2">
      <c r="A2229" s="33">
        <v>2227</v>
      </c>
      <c r="B2229" s="29">
        <v>45558</v>
      </c>
      <c r="C2229" s="26" t="s">
        <v>4578</v>
      </c>
      <c r="D2229" s="49">
        <v>10</v>
      </c>
      <c r="E2229" s="52" t="s">
        <v>13</v>
      </c>
      <c r="F2229" s="9">
        <v>1605606</v>
      </c>
      <c r="G2229" s="26" t="s">
        <v>4579</v>
      </c>
      <c r="H2229" s="18" t="s">
        <v>20</v>
      </c>
      <c r="I2229" s="18" t="s">
        <v>3706</v>
      </c>
      <c r="J2229" s="10" t="e">
        <f>VLOOKUP(F2229,#REF!,2,0)</f>
        <v>#REF!</v>
      </c>
      <c r="K2229" s="26" t="s">
        <v>25</v>
      </c>
      <c r="L2229" s="27"/>
    </row>
    <row r="2230" spans="1:12" ht="14.25" x14ac:dyDescent="0.2">
      <c r="A2230" s="33">
        <v>2228</v>
      </c>
      <c r="B2230" s="29">
        <v>45558</v>
      </c>
      <c r="C2230" s="26" t="s">
        <v>4580</v>
      </c>
      <c r="D2230" s="49">
        <v>10</v>
      </c>
      <c r="E2230" s="52" t="s">
        <v>13</v>
      </c>
      <c r="F2230" s="9">
        <v>1605661</v>
      </c>
      <c r="G2230" s="26" t="s">
        <v>4123</v>
      </c>
      <c r="H2230" s="18" t="s">
        <v>315</v>
      </c>
      <c r="I2230" s="18" t="s">
        <v>6355</v>
      </c>
      <c r="J2230" s="10" t="e">
        <f>VLOOKUP(F2230,#REF!,2,0)</f>
        <v>#REF!</v>
      </c>
      <c r="K2230" s="26" t="s">
        <v>21</v>
      </c>
      <c r="L2230" s="27" t="s">
        <v>4581</v>
      </c>
    </row>
    <row r="2231" spans="1:12" ht="14.25" x14ac:dyDescent="0.2">
      <c r="A2231" s="33">
        <v>2229</v>
      </c>
      <c r="B2231" s="29">
        <v>45558</v>
      </c>
      <c r="C2231" s="26" t="s">
        <v>4582</v>
      </c>
      <c r="D2231" s="49">
        <v>19.8</v>
      </c>
      <c r="E2231" s="52" t="s">
        <v>13</v>
      </c>
      <c r="F2231" s="9">
        <v>1605742</v>
      </c>
      <c r="G2231" s="26" t="s">
        <v>3849</v>
      </c>
      <c r="H2231" s="18" t="s">
        <v>398</v>
      </c>
      <c r="I2231" s="18" t="s">
        <v>3975</v>
      </c>
      <c r="J2231" s="10" t="e">
        <f>VLOOKUP(F2231,#REF!,2,0)</f>
        <v>#REF!</v>
      </c>
      <c r="K2231" s="26" t="s">
        <v>25</v>
      </c>
      <c r="L2231" s="27"/>
    </row>
    <row r="2232" spans="1:12" ht="14.25" x14ac:dyDescent="0.2">
      <c r="A2232" s="33">
        <v>2230</v>
      </c>
      <c r="B2232" s="29">
        <v>45558</v>
      </c>
      <c r="C2232" s="26" t="s">
        <v>4583</v>
      </c>
      <c r="D2232" s="49">
        <v>10</v>
      </c>
      <c r="E2232" s="52" t="s">
        <v>13</v>
      </c>
      <c r="F2232" s="9">
        <v>1605743</v>
      </c>
      <c r="G2232" s="26" t="s">
        <v>4584</v>
      </c>
      <c r="H2232" s="18" t="s">
        <v>20</v>
      </c>
      <c r="I2232" s="18" t="s">
        <v>6180</v>
      </c>
      <c r="J2232" s="10" t="e">
        <f>VLOOKUP(F2232,#REF!,2,0)</f>
        <v>#REF!</v>
      </c>
      <c r="K2232" s="26" t="s">
        <v>25</v>
      </c>
      <c r="L2232" s="27"/>
    </row>
    <row r="2233" spans="1:12" x14ac:dyDescent="0.2">
      <c r="A2233" s="33">
        <v>2231</v>
      </c>
      <c r="B2233" s="29">
        <v>45558</v>
      </c>
      <c r="C2233" s="26" t="s">
        <v>4585</v>
      </c>
      <c r="D2233" s="49">
        <v>8</v>
      </c>
      <c r="E2233" s="52" t="s">
        <v>13</v>
      </c>
      <c r="F2233" s="9">
        <v>1605747</v>
      </c>
      <c r="G2233" s="26" t="s">
        <v>4545</v>
      </c>
      <c r="H2233" s="18" t="s">
        <v>1985</v>
      </c>
      <c r="I2233" s="18" t="s">
        <v>6688</v>
      </c>
      <c r="J2233" s="10" t="e">
        <f>VLOOKUP(F2233,#REF!,2,0)</f>
        <v>#REF!</v>
      </c>
      <c r="K2233" s="11" t="s">
        <v>16</v>
      </c>
      <c r="L2233" s="38" t="s">
        <v>17</v>
      </c>
    </row>
    <row r="2234" spans="1:12" x14ac:dyDescent="0.2">
      <c r="A2234" s="33">
        <v>2232</v>
      </c>
      <c r="B2234" s="29">
        <v>45558</v>
      </c>
      <c r="C2234" s="26" t="s">
        <v>4586</v>
      </c>
      <c r="D2234" s="49">
        <v>8</v>
      </c>
      <c r="E2234" s="52" t="s">
        <v>13</v>
      </c>
      <c r="F2234" s="9">
        <v>1605770</v>
      </c>
      <c r="G2234" s="26" t="s">
        <v>2063</v>
      </c>
      <c r="H2234" s="18" t="s">
        <v>1985</v>
      </c>
      <c r="I2234" s="18" t="s">
        <v>6688</v>
      </c>
      <c r="J2234" s="10" t="e">
        <f>VLOOKUP(F2234,#REF!,2,0)</f>
        <v>#REF!</v>
      </c>
      <c r="K2234" s="11" t="s">
        <v>16</v>
      </c>
      <c r="L2234" s="38" t="s">
        <v>17</v>
      </c>
    </row>
    <row r="2235" spans="1:12" x14ac:dyDescent="0.2">
      <c r="A2235" s="33">
        <v>2233</v>
      </c>
      <c r="B2235" s="29">
        <v>45558</v>
      </c>
      <c r="C2235" s="26" t="s">
        <v>4587</v>
      </c>
      <c r="D2235" s="49">
        <v>19</v>
      </c>
      <c r="E2235" s="52" t="s">
        <v>13</v>
      </c>
      <c r="F2235" s="9">
        <v>1605776</v>
      </c>
      <c r="G2235" s="26" t="s">
        <v>3843</v>
      </c>
      <c r="H2235" s="18" t="s">
        <v>15</v>
      </c>
      <c r="I2235" s="18" t="s">
        <v>3913</v>
      </c>
      <c r="J2235" s="10" t="e">
        <f>VLOOKUP(F2235,#REF!,2,0)</f>
        <v>#REF!</v>
      </c>
      <c r="K2235" s="11" t="s">
        <v>16</v>
      </c>
      <c r="L2235" s="38" t="s">
        <v>17</v>
      </c>
    </row>
    <row r="2236" spans="1:12" ht="14.25" x14ac:dyDescent="0.2">
      <c r="A2236" s="33">
        <v>2234</v>
      </c>
      <c r="B2236" s="29">
        <v>45558</v>
      </c>
      <c r="C2236" s="26" t="s">
        <v>4588</v>
      </c>
      <c r="D2236" s="49">
        <v>10</v>
      </c>
      <c r="E2236" s="52" t="s">
        <v>13</v>
      </c>
      <c r="F2236" s="9">
        <v>1605800</v>
      </c>
      <c r="G2236" s="26" t="s">
        <v>3767</v>
      </c>
      <c r="H2236" s="18" t="s">
        <v>129</v>
      </c>
      <c r="I2236" s="18" t="s">
        <v>6355</v>
      </c>
      <c r="J2236" s="10" t="e">
        <f>VLOOKUP(F2236,#REF!,2,0)</f>
        <v>#REF!</v>
      </c>
      <c r="K2236" s="26" t="s">
        <v>21</v>
      </c>
      <c r="L2236" s="27" t="s">
        <v>4589</v>
      </c>
    </row>
    <row r="2237" spans="1:12" x14ac:dyDescent="0.2">
      <c r="A2237" s="33">
        <v>2235</v>
      </c>
      <c r="B2237" s="29">
        <v>45558</v>
      </c>
      <c r="C2237" s="26" t="s">
        <v>4590</v>
      </c>
      <c r="D2237" s="49">
        <v>8</v>
      </c>
      <c r="E2237" s="52" t="s">
        <v>13</v>
      </c>
      <c r="F2237" s="9">
        <v>1605801</v>
      </c>
      <c r="G2237" s="26" t="s">
        <v>4541</v>
      </c>
      <c r="H2237" s="18" t="s">
        <v>1985</v>
      </c>
      <c r="I2237" s="18" t="s">
        <v>6688</v>
      </c>
      <c r="J2237" s="10" t="e">
        <f>VLOOKUP(F2237,#REF!,2,0)</f>
        <v>#REF!</v>
      </c>
      <c r="K2237" s="11" t="s">
        <v>16</v>
      </c>
      <c r="L2237" s="38" t="s">
        <v>17</v>
      </c>
    </row>
    <row r="2238" spans="1:12" x14ac:dyDescent="0.2">
      <c r="A2238" s="33">
        <v>2236</v>
      </c>
      <c r="B2238" s="29">
        <v>45558</v>
      </c>
      <c r="C2238" s="26" t="s">
        <v>4591</v>
      </c>
      <c r="D2238" s="49">
        <v>8</v>
      </c>
      <c r="E2238" s="52" t="s">
        <v>13</v>
      </c>
      <c r="F2238" s="9">
        <v>1605850</v>
      </c>
      <c r="G2238" s="26" t="s">
        <v>4173</v>
      </c>
      <c r="H2238" s="18" t="s">
        <v>1985</v>
      </c>
      <c r="I2238" s="18" t="s">
        <v>6688</v>
      </c>
      <c r="J2238" s="10" t="e">
        <f>VLOOKUP(F2238,#REF!,2,0)</f>
        <v>#REF!</v>
      </c>
      <c r="K2238" s="11" t="s">
        <v>16</v>
      </c>
      <c r="L2238" s="38" t="s">
        <v>17</v>
      </c>
    </row>
    <row r="2239" spans="1:12" x14ac:dyDescent="0.2">
      <c r="A2239" s="33">
        <v>2237</v>
      </c>
      <c r="B2239" s="29">
        <v>45559</v>
      </c>
      <c r="C2239" s="26" t="s">
        <v>4592</v>
      </c>
      <c r="D2239" s="49">
        <v>15.34</v>
      </c>
      <c r="E2239" s="52" t="s">
        <v>13</v>
      </c>
      <c r="F2239" s="9">
        <v>1606090</v>
      </c>
      <c r="G2239" s="26" t="s">
        <v>40</v>
      </c>
      <c r="H2239" s="18" t="s">
        <v>15</v>
      </c>
      <c r="I2239" s="18" t="s">
        <v>6689</v>
      </c>
      <c r="J2239" s="10" t="e">
        <f>VLOOKUP(F2239,#REF!,2,0)</f>
        <v>#REF!</v>
      </c>
      <c r="K2239" s="11" t="s">
        <v>16</v>
      </c>
      <c r="L2239" s="38" t="s">
        <v>17</v>
      </c>
    </row>
    <row r="2240" spans="1:12" x14ac:dyDescent="0.2">
      <c r="A2240" s="33">
        <v>2238</v>
      </c>
      <c r="B2240" s="29">
        <v>45559</v>
      </c>
      <c r="C2240" s="26" t="s">
        <v>4593</v>
      </c>
      <c r="D2240" s="49">
        <v>25</v>
      </c>
      <c r="E2240" s="52" t="s">
        <v>13</v>
      </c>
      <c r="F2240" s="9">
        <v>1606455</v>
      </c>
      <c r="G2240" s="26" t="s">
        <v>4594</v>
      </c>
      <c r="H2240" s="18" t="s">
        <v>15</v>
      </c>
      <c r="I2240" s="18" t="s">
        <v>3862</v>
      </c>
      <c r="J2240" s="10" t="e">
        <f>VLOOKUP(F2240,#REF!,2,0)</f>
        <v>#REF!</v>
      </c>
      <c r="K2240" s="11" t="s">
        <v>16</v>
      </c>
      <c r="L2240" s="38" t="s">
        <v>17</v>
      </c>
    </row>
    <row r="2241" spans="1:12" ht="14.25" x14ac:dyDescent="0.2">
      <c r="A2241" s="33">
        <v>2239</v>
      </c>
      <c r="B2241" s="29">
        <v>45559</v>
      </c>
      <c r="C2241" s="26" t="s">
        <v>4595</v>
      </c>
      <c r="D2241" s="49">
        <v>9</v>
      </c>
      <c r="E2241" s="52" t="s">
        <v>13</v>
      </c>
      <c r="F2241" s="9">
        <v>1606485</v>
      </c>
      <c r="G2241" s="26" t="s">
        <v>2156</v>
      </c>
      <c r="H2241" s="18" t="s">
        <v>20</v>
      </c>
      <c r="I2241" s="18" t="s">
        <v>2543</v>
      </c>
      <c r="J2241" s="10" t="e">
        <f>VLOOKUP(F2241,#REF!,2,0)</f>
        <v>#REF!</v>
      </c>
      <c r="K2241" s="26" t="s">
        <v>25</v>
      </c>
      <c r="L2241" s="27"/>
    </row>
    <row r="2242" spans="1:12" x14ac:dyDescent="0.2">
      <c r="A2242" s="33">
        <v>2240</v>
      </c>
      <c r="B2242" s="29">
        <v>45560</v>
      </c>
      <c r="C2242" s="26" t="s">
        <v>4596</v>
      </c>
      <c r="D2242" s="49">
        <v>21</v>
      </c>
      <c r="E2242" s="52" t="s">
        <v>13</v>
      </c>
      <c r="F2242" s="9">
        <v>1606774</v>
      </c>
      <c r="G2242" s="26" t="s">
        <v>3514</v>
      </c>
      <c r="H2242" s="18" t="s">
        <v>28</v>
      </c>
      <c r="I2242" s="18" t="s">
        <v>6751</v>
      </c>
      <c r="J2242" s="10" t="e">
        <f>VLOOKUP(F2242,#REF!,2,0)</f>
        <v>#REF!</v>
      </c>
      <c r="K2242" s="11" t="s">
        <v>16</v>
      </c>
      <c r="L2242" s="38" t="s">
        <v>17</v>
      </c>
    </row>
    <row r="2243" spans="1:12" ht="25.5" x14ac:dyDescent="0.2">
      <c r="A2243" s="33">
        <v>2241</v>
      </c>
      <c r="B2243" s="29">
        <v>45561</v>
      </c>
      <c r="C2243" s="26" t="s">
        <v>4597</v>
      </c>
      <c r="D2243" s="49">
        <v>25</v>
      </c>
      <c r="E2243" s="52" t="s">
        <v>13</v>
      </c>
      <c r="F2243" s="9">
        <v>1607054</v>
      </c>
      <c r="G2243" s="26" t="s">
        <v>4070</v>
      </c>
      <c r="H2243" s="18" t="s">
        <v>398</v>
      </c>
      <c r="I2243" s="18" t="s">
        <v>6355</v>
      </c>
      <c r="J2243" s="10" t="e">
        <f>VLOOKUP(F2243,#REF!,2,0)</f>
        <v>#REF!</v>
      </c>
      <c r="K2243" s="26" t="s">
        <v>21</v>
      </c>
      <c r="L2243" s="27" t="s">
        <v>4598</v>
      </c>
    </row>
    <row r="2244" spans="1:12" ht="14.25" x14ac:dyDescent="0.2">
      <c r="A2244" s="33">
        <v>2242</v>
      </c>
      <c r="B2244" s="29">
        <v>45562</v>
      </c>
      <c r="C2244" s="26" t="s">
        <v>4599</v>
      </c>
      <c r="D2244" s="49">
        <v>9.8000000000000007</v>
      </c>
      <c r="E2244" s="52" t="s">
        <v>13</v>
      </c>
      <c r="F2244" s="9">
        <v>1607670</v>
      </c>
      <c r="G2244" s="26" t="s">
        <v>4075</v>
      </c>
      <c r="H2244" s="18" t="s">
        <v>15</v>
      </c>
      <c r="I2244" s="18" t="s">
        <v>1522</v>
      </c>
      <c r="J2244" s="10" t="e">
        <f>VLOOKUP(F2244,#REF!,2,0)</f>
        <v>#REF!</v>
      </c>
      <c r="K2244" s="26" t="s">
        <v>25</v>
      </c>
      <c r="L2244" s="27"/>
    </row>
    <row r="2245" spans="1:12" ht="14.25" x14ac:dyDescent="0.2">
      <c r="A2245" s="33">
        <v>2243</v>
      </c>
      <c r="B2245" s="29">
        <v>45563</v>
      </c>
      <c r="C2245" s="26" t="s">
        <v>4600</v>
      </c>
      <c r="D2245" s="49">
        <v>12.8</v>
      </c>
      <c r="E2245" s="52" t="s">
        <v>13</v>
      </c>
      <c r="F2245" s="9">
        <v>1608052</v>
      </c>
      <c r="G2245" s="26" t="s">
        <v>2641</v>
      </c>
      <c r="H2245" s="18" t="s">
        <v>15</v>
      </c>
      <c r="I2245" s="18" t="s">
        <v>6355</v>
      </c>
      <c r="J2245" s="10" t="e">
        <f>VLOOKUP(F2245,#REF!,2,0)</f>
        <v>#REF!</v>
      </c>
      <c r="K2245" s="26" t="s">
        <v>21</v>
      </c>
      <c r="L2245" s="27" t="s">
        <v>4601</v>
      </c>
    </row>
    <row r="2246" spans="1:12" x14ac:dyDescent="0.2">
      <c r="A2246" s="33">
        <v>2244</v>
      </c>
      <c r="B2246" s="29">
        <v>45563</v>
      </c>
      <c r="C2246" s="26" t="s">
        <v>4602</v>
      </c>
      <c r="D2246" s="49">
        <v>7.62</v>
      </c>
      <c r="E2246" s="52" t="s">
        <v>13</v>
      </c>
      <c r="F2246" s="9">
        <v>1608109</v>
      </c>
      <c r="G2246" s="26" t="s">
        <v>4603</v>
      </c>
      <c r="H2246" s="18" t="s">
        <v>15</v>
      </c>
      <c r="I2246" s="18" t="s">
        <v>1522</v>
      </c>
      <c r="J2246" s="10" t="e">
        <f>VLOOKUP(F2246,#REF!,2,0)</f>
        <v>#REF!</v>
      </c>
      <c r="K2246" s="11" t="s">
        <v>16</v>
      </c>
      <c r="L2246" s="38" t="s">
        <v>17</v>
      </c>
    </row>
    <row r="2247" spans="1:12" ht="14.25" x14ac:dyDescent="0.2">
      <c r="A2247" s="33">
        <v>2245</v>
      </c>
      <c r="B2247" s="29">
        <v>45565</v>
      </c>
      <c r="C2247" s="26" t="s">
        <v>4604</v>
      </c>
      <c r="D2247" s="49">
        <v>25</v>
      </c>
      <c r="E2247" s="52" t="s">
        <v>13</v>
      </c>
      <c r="F2247" s="9">
        <v>1608336</v>
      </c>
      <c r="G2247" s="26" t="s">
        <v>4605</v>
      </c>
      <c r="H2247" s="18" t="s">
        <v>20</v>
      </c>
      <c r="I2247" s="18" t="s">
        <v>6355</v>
      </c>
      <c r="J2247" s="10" t="e">
        <f>VLOOKUP(F2247,#REF!,2,0)</f>
        <v>#REF!</v>
      </c>
      <c r="K2247" s="26" t="s">
        <v>21</v>
      </c>
      <c r="L2247" s="27" t="s">
        <v>4606</v>
      </c>
    </row>
    <row r="2248" spans="1:12" ht="14.25" x14ac:dyDescent="0.2">
      <c r="A2248" s="33">
        <v>2246</v>
      </c>
      <c r="B2248" s="29">
        <v>45565</v>
      </c>
      <c r="C2248" s="26" t="s">
        <v>4607</v>
      </c>
      <c r="D2248" s="49">
        <v>24</v>
      </c>
      <c r="E2248" s="52" t="s">
        <v>13</v>
      </c>
      <c r="F2248" s="9">
        <v>1608343</v>
      </c>
      <c r="G2248" s="26" t="s">
        <v>40</v>
      </c>
      <c r="H2248" s="18" t="s">
        <v>20</v>
      </c>
      <c r="I2248" s="18" t="s">
        <v>6355</v>
      </c>
      <c r="J2248" s="10" t="e">
        <f>VLOOKUP(F2248,#REF!,2,0)</f>
        <v>#REF!</v>
      </c>
      <c r="K2248" s="26" t="s">
        <v>21</v>
      </c>
      <c r="L2248" s="27" t="s">
        <v>4608</v>
      </c>
    </row>
    <row r="2249" spans="1:12" x14ac:dyDescent="0.2">
      <c r="A2249" s="33">
        <v>2247</v>
      </c>
      <c r="B2249" s="29">
        <v>45565</v>
      </c>
      <c r="C2249" s="26" t="s">
        <v>4609</v>
      </c>
      <c r="D2249" s="49">
        <v>3</v>
      </c>
      <c r="E2249" s="52" t="s">
        <v>13</v>
      </c>
      <c r="F2249" s="9">
        <v>1608380</v>
      </c>
      <c r="G2249" s="26" t="s">
        <v>4610</v>
      </c>
      <c r="H2249" s="10" t="s">
        <v>67</v>
      </c>
      <c r="I2249" s="18" t="s">
        <v>4611</v>
      </c>
      <c r="J2249" s="10" t="e">
        <f>VLOOKUP(F2249,#REF!,2,0)</f>
        <v>#REF!</v>
      </c>
      <c r="K2249" s="11" t="s">
        <v>16</v>
      </c>
      <c r="L2249" s="38" t="s">
        <v>17</v>
      </c>
    </row>
    <row r="2250" spans="1:12" ht="14.25" x14ac:dyDescent="0.2">
      <c r="A2250" s="33">
        <v>2248</v>
      </c>
      <c r="B2250" s="29">
        <v>45565</v>
      </c>
      <c r="C2250" s="26" t="s">
        <v>4612</v>
      </c>
      <c r="D2250" s="49">
        <v>25</v>
      </c>
      <c r="E2250" s="52" t="s">
        <v>13</v>
      </c>
      <c r="F2250" s="9">
        <v>1608431</v>
      </c>
      <c r="G2250" s="26" t="s">
        <v>3200</v>
      </c>
      <c r="H2250" s="18" t="s">
        <v>1767</v>
      </c>
      <c r="I2250" s="18" t="s">
        <v>6701</v>
      </c>
      <c r="J2250" s="10" t="e">
        <f>VLOOKUP(F2250,#REF!,2,0)</f>
        <v>#REF!</v>
      </c>
      <c r="K2250" s="26" t="s">
        <v>16</v>
      </c>
      <c r="L2250" s="27" t="s">
        <v>192</v>
      </c>
    </row>
    <row r="2251" spans="1:12" ht="14.25" x14ac:dyDescent="0.2">
      <c r="A2251" s="33">
        <v>2249</v>
      </c>
      <c r="B2251" s="29">
        <v>45565</v>
      </c>
      <c r="C2251" s="26" t="s">
        <v>4613</v>
      </c>
      <c r="D2251" s="49">
        <v>9.4</v>
      </c>
      <c r="E2251" s="52" t="s">
        <v>13</v>
      </c>
      <c r="F2251" s="9">
        <v>1608479</v>
      </c>
      <c r="G2251" s="26" t="s">
        <v>4614</v>
      </c>
      <c r="H2251" s="18" t="s">
        <v>64</v>
      </c>
      <c r="I2251" s="18" t="s">
        <v>6690</v>
      </c>
      <c r="J2251" s="10" t="e">
        <f>VLOOKUP(F2251,#REF!,2,0)</f>
        <v>#REF!</v>
      </c>
      <c r="K2251" s="26" t="s">
        <v>25</v>
      </c>
      <c r="L2251" s="27"/>
    </row>
    <row r="2252" spans="1:12" ht="14.25" x14ac:dyDescent="0.2">
      <c r="A2252" s="33">
        <v>2250</v>
      </c>
      <c r="B2252" s="29">
        <v>45565</v>
      </c>
      <c r="C2252" s="26" t="s">
        <v>4615</v>
      </c>
      <c r="D2252" s="49">
        <v>25</v>
      </c>
      <c r="E2252" s="52" t="s">
        <v>13</v>
      </c>
      <c r="F2252" s="9">
        <v>1608497</v>
      </c>
      <c r="G2252" s="26" t="s">
        <v>4616</v>
      </c>
      <c r="H2252" s="18" t="s">
        <v>1767</v>
      </c>
      <c r="I2252" s="18" t="s">
        <v>6691</v>
      </c>
      <c r="J2252" s="10" t="e">
        <f>VLOOKUP(F2252,#REF!,2,0)</f>
        <v>#REF!</v>
      </c>
      <c r="K2252" s="26" t="s">
        <v>16</v>
      </c>
      <c r="L2252" s="27" t="s">
        <v>192</v>
      </c>
    </row>
    <row r="2253" spans="1:12" ht="25.5" x14ac:dyDescent="0.2">
      <c r="A2253" s="33">
        <v>2251</v>
      </c>
      <c r="B2253" s="29">
        <v>45565</v>
      </c>
      <c r="C2253" s="26" t="s">
        <v>4617</v>
      </c>
      <c r="D2253" s="49">
        <v>10</v>
      </c>
      <c r="E2253" s="52" t="s">
        <v>13</v>
      </c>
      <c r="F2253" s="9">
        <v>1608513</v>
      </c>
      <c r="G2253" s="26" t="s">
        <v>4618</v>
      </c>
      <c r="H2253" s="18" t="s">
        <v>15</v>
      </c>
      <c r="I2253" s="18" t="s">
        <v>6355</v>
      </c>
      <c r="J2253" s="10" t="e">
        <f>VLOOKUP(F2253,#REF!,2,0)</f>
        <v>#REF!</v>
      </c>
      <c r="K2253" s="26" t="s">
        <v>21</v>
      </c>
      <c r="L2253" s="27" t="s">
        <v>4619</v>
      </c>
    </row>
    <row r="2254" spans="1:12" ht="14.25" x14ac:dyDescent="0.2">
      <c r="A2254" s="33">
        <v>2252</v>
      </c>
      <c r="B2254" s="29">
        <v>45565</v>
      </c>
      <c r="C2254" s="26" t="s">
        <v>4620</v>
      </c>
      <c r="D2254" s="49">
        <v>20</v>
      </c>
      <c r="E2254" s="52" t="s">
        <v>13</v>
      </c>
      <c r="F2254" s="9">
        <v>1608549</v>
      </c>
      <c r="G2254" s="26" t="s">
        <v>4621</v>
      </c>
      <c r="H2254" s="18" t="s">
        <v>1767</v>
      </c>
      <c r="I2254" s="18" t="s">
        <v>6355</v>
      </c>
      <c r="J2254" s="10" t="e">
        <f>VLOOKUP(F2254,#REF!,2,0)</f>
        <v>#REF!</v>
      </c>
      <c r="K2254" s="26" t="s">
        <v>21</v>
      </c>
      <c r="L2254" s="27" t="s">
        <v>4622</v>
      </c>
    </row>
    <row r="2255" spans="1:12" ht="14.25" x14ac:dyDescent="0.2">
      <c r="A2255" s="33">
        <v>2253</v>
      </c>
      <c r="B2255" s="29">
        <v>45565</v>
      </c>
      <c r="C2255" s="26" t="s">
        <v>4623</v>
      </c>
      <c r="D2255" s="49">
        <v>11</v>
      </c>
      <c r="E2255" s="52" t="s">
        <v>13</v>
      </c>
      <c r="F2255" s="9">
        <v>1608567</v>
      </c>
      <c r="G2255" s="26" t="s">
        <v>1024</v>
      </c>
      <c r="H2255" s="18" t="s">
        <v>28</v>
      </c>
      <c r="I2255" s="18" t="s">
        <v>1452</v>
      </c>
      <c r="J2255" s="10" t="e">
        <f>VLOOKUP(F2255,#REF!,2,0)</f>
        <v>#REF!</v>
      </c>
      <c r="K2255" s="26" t="s">
        <v>25</v>
      </c>
      <c r="L2255" s="27"/>
    </row>
    <row r="2256" spans="1:12" ht="14.25" x14ac:dyDescent="0.2">
      <c r="A2256" s="33">
        <v>2254</v>
      </c>
      <c r="B2256" s="29">
        <v>45565</v>
      </c>
      <c r="C2256" s="26" t="s">
        <v>4624</v>
      </c>
      <c r="D2256" s="49">
        <v>10</v>
      </c>
      <c r="E2256" s="52" t="s">
        <v>13</v>
      </c>
      <c r="F2256" s="9">
        <v>1608654</v>
      </c>
      <c r="G2256" s="26" t="s">
        <v>4625</v>
      </c>
      <c r="H2256" s="18" t="s">
        <v>20</v>
      </c>
      <c r="I2256" s="18" t="s">
        <v>6692</v>
      </c>
      <c r="J2256" s="10" t="e">
        <f>VLOOKUP(F2256,#REF!,2,0)</f>
        <v>#REF!</v>
      </c>
      <c r="K2256" s="26" t="s">
        <v>25</v>
      </c>
      <c r="L2256" s="27"/>
    </row>
    <row r="2257" spans="1:12" ht="14.25" x14ac:dyDescent="0.2">
      <c r="A2257" s="33">
        <v>2255</v>
      </c>
      <c r="B2257" s="29">
        <v>45565</v>
      </c>
      <c r="C2257" s="26" t="s">
        <v>4626</v>
      </c>
      <c r="D2257" s="49">
        <v>25</v>
      </c>
      <c r="E2257" s="52" t="s">
        <v>13</v>
      </c>
      <c r="F2257" s="9">
        <v>1608679</v>
      </c>
      <c r="G2257" s="26" t="s">
        <v>4421</v>
      </c>
      <c r="H2257" s="18" t="s">
        <v>1931</v>
      </c>
      <c r="I2257" s="18" t="s">
        <v>6693</v>
      </c>
      <c r="J2257" s="10" t="e">
        <f>VLOOKUP(F2257,#REF!,2,0)</f>
        <v>#REF!</v>
      </c>
      <c r="K2257" s="26" t="s">
        <v>25</v>
      </c>
      <c r="L2257" s="27"/>
    </row>
    <row r="2258" spans="1:12" ht="14.25" x14ac:dyDescent="0.2">
      <c r="A2258" s="33">
        <v>2256</v>
      </c>
      <c r="B2258" s="29">
        <v>45565</v>
      </c>
      <c r="C2258" s="26" t="s">
        <v>4627</v>
      </c>
      <c r="D2258" s="49">
        <v>20</v>
      </c>
      <c r="E2258" s="52" t="s">
        <v>13</v>
      </c>
      <c r="F2258" s="9">
        <v>1608686</v>
      </c>
      <c r="G2258" s="26" t="s">
        <v>4424</v>
      </c>
      <c r="H2258" s="18" t="s">
        <v>1931</v>
      </c>
      <c r="I2258" s="18" t="s">
        <v>6693</v>
      </c>
      <c r="J2258" s="10" t="e">
        <f>VLOOKUP(F2258,#REF!,2,0)</f>
        <v>#REF!</v>
      </c>
      <c r="K2258" s="26" t="s">
        <v>25</v>
      </c>
      <c r="L2258" s="27"/>
    </row>
    <row r="2259" spans="1:12" x14ac:dyDescent="0.2">
      <c r="A2259" s="33">
        <v>2257</v>
      </c>
      <c r="B2259" s="29">
        <v>45565</v>
      </c>
      <c r="C2259" s="26" t="s">
        <v>4628</v>
      </c>
      <c r="D2259" s="49">
        <v>7</v>
      </c>
      <c r="E2259" s="52" t="s">
        <v>13</v>
      </c>
      <c r="F2259" s="9">
        <v>1608757</v>
      </c>
      <c r="G2259" s="26" t="s">
        <v>3158</v>
      </c>
      <c r="H2259" s="18" t="s">
        <v>200</v>
      </c>
      <c r="I2259" s="18" t="s">
        <v>6389</v>
      </c>
      <c r="J2259" s="10" t="e">
        <f>VLOOKUP(F2259,#REF!,2,0)</f>
        <v>#REF!</v>
      </c>
      <c r="K2259" s="11" t="s">
        <v>16</v>
      </c>
      <c r="L2259" s="38" t="s">
        <v>17</v>
      </c>
    </row>
    <row r="2260" spans="1:12" x14ac:dyDescent="0.2">
      <c r="A2260" s="33">
        <v>2258</v>
      </c>
      <c r="B2260" s="29">
        <v>45565</v>
      </c>
      <c r="C2260" s="26" t="s">
        <v>4629</v>
      </c>
      <c r="D2260" s="49">
        <v>4.9800000000000004</v>
      </c>
      <c r="E2260" s="52" t="s">
        <v>13</v>
      </c>
      <c r="F2260" s="9">
        <v>1608773</v>
      </c>
      <c r="G2260" s="26" t="s">
        <v>3866</v>
      </c>
      <c r="H2260" s="18" t="s">
        <v>41</v>
      </c>
      <c r="I2260" s="18" t="s">
        <v>3867</v>
      </c>
      <c r="J2260" s="10" t="e">
        <f>VLOOKUP(F2260,#REF!,2,0)</f>
        <v>#REF!</v>
      </c>
      <c r="K2260" s="11" t="s">
        <v>16</v>
      </c>
      <c r="L2260" s="38" t="s">
        <v>17</v>
      </c>
    </row>
    <row r="2261" spans="1:12" ht="14.25" x14ac:dyDescent="0.2">
      <c r="A2261" s="33">
        <v>2259</v>
      </c>
      <c r="B2261" s="29">
        <v>45565</v>
      </c>
      <c r="C2261" s="26" t="s">
        <v>4630</v>
      </c>
      <c r="D2261" s="49">
        <v>24</v>
      </c>
      <c r="E2261" s="52" t="s">
        <v>13</v>
      </c>
      <c r="F2261" s="9">
        <v>1608876</v>
      </c>
      <c r="G2261" s="26" t="s">
        <v>4631</v>
      </c>
      <c r="H2261" s="18" t="s">
        <v>460</v>
      </c>
      <c r="I2261" s="18" t="s">
        <v>6355</v>
      </c>
      <c r="J2261" s="10" t="e">
        <f>VLOOKUP(F2261,#REF!,2,0)</f>
        <v>#REF!</v>
      </c>
      <c r="K2261" s="26" t="s">
        <v>21</v>
      </c>
      <c r="L2261" s="27" t="s">
        <v>4622</v>
      </c>
    </row>
    <row r="2262" spans="1:12" x14ac:dyDescent="0.2">
      <c r="A2262" s="33">
        <v>2260</v>
      </c>
      <c r="B2262" s="29">
        <v>45565</v>
      </c>
      <c r="C2262" s="26" t="s">
        <v>4632</v>
      </c>
      <c r="D2262" s="49">
        <v>4.5</v>
      </c>
      <c r="E2262" s="52" t="s">
        <v>13</v>
      </c>
      <c r="F2262" s="9">
        <v>1608909</v>
      </c>
      <c r="G2262" s="26" t="s">
        <v>3735</v>
      </c>
      <c r="H2262" s="18" t="s">
        <v>398</v>
      </c>
      <c r="I2262" s="18" t="s">
        <v>1744</v>
      </c>
      <c r="J2262" s="10" t="e">
        <f>VLOOKUP(F2262,#REF!,2,0)</f>
        <v>#REF!</v>
      </c>
      <c r="K2262" s="11" t="s">
        <v>16</v>
      </c>
      <c r="L2262" s="38" t="s">
        <v>17</v>
      </c>
    </row>
    <row r="2263" spans="1:12" ht="14.25" x14ac:dyDescent="0.2">
      <c r="A2263" s="33">
        <v>2261</v>
      </c>
      <c r="B2263" s="29">
        <v>45565</v>
      </c>
      <c r="C2263" s="26" t="s">
        <v>4633</v>
      </c>
      <c r="D2263" s="49">
        <v>25</v>
      </c>
      <c r="E2263" s="52" t="s">
        <v>13</v>
      </c>
      <c r="F2263" s="9">
        <v>1608915</v>
      </c>
      <c r="G2263" s="26" t="s">
        <v>40</v>
      </c>
      <c r="H2263" s="18" t="s">
        <v>64</v>
      </c>
      <c r="I2263" s="18" t="s">
        <v>6355</v>
      </c>
      <c r="J2263" s="10" t="e">
        <f>VLOOKUP(F2263,#REF!,2,0)</f>
        <v>#REF!</v>
      </c>
      <c r="K2263" s="26" t="s">
        <v>21</v>
      </c>
      <c r="L2263" s="27" t="s">
        <v>4634</v>
      </c>
    </row>
    <row r="2264" spans="1:12" ht="14.25" x14ac:dyDescent="0.2">
      <c r="A2264" s="33">
        <v>2262</v>
      </c>
      <c r="B2264" s="29">
        <v>45565</v>
      </c>
      <c r="C2264" s="26" t="s">
        <v>4635</v>
      </c>
      <c r="D2264" s="49">
        <v>8.6999999999999993</v>
      </c>
      <c r="E2264" s="52" t="s">
        <v>13</v>
      </c>
      <c r="F2264" s="9">
        <v>1608928</v>
      </c>
      <c r="G2264" s="26" t="s">
        <v>4445</v>
      </c>
      <c r="H2264" s="18" t="s">
        <v>41</v>
      </c>
      <c r="I2264" s="18" t="s">
        <v>6355</v>
      </c>
      <c r="J2264" s="10" t="e">
        <f>VLOOKUP(F2264,#REF!,2,0)</f>
        <v>#REF!</v>
      </c>
      <c r="K2264" s="26" t="s">
        <v>21</v>
      </c>
      <c r="L2264" s="27" t="s">
        <v>4636</v>
      </c>
    </row>
    <row r="2265" spans="1:12" ht="14.25" x14ac:dyDescent="0.2">
      <c r="A2265" s="33">
        <v>2263</v>
      </c>
      <c r="B2265" s="29">
        <v>45565</v>
      </c>
      <c r="C2265" s="26" t="s">
        <v>4637</v>
      </c>
      <c r="D2265" s="49">
        <v>25</v>
      </c>
      <c r="E2265" s="52" t="s">
        <v>13</v>
      </c>
      <c r="F2265" s="9">
        <v>1608929</v>
      </c>
      <c r="G2265" s="26" t="s">
        <v>40</v>
      </c>
      <c r="H2265" s="18" t="s">
        <v>196</v>
      </c>
      <c r="I2265" s="18" t="s">
        <v>6355</v>
      </c>
      <c r="J2265" s="10" t="e">
        <f>VLOOKUP(F2265,#REF!,2,0)</f>
        <v>#REF!</v>
      </c>
      <c r="K2265" s="26" t="s">
        <v>21</v>
      </c>
      <c r="L2265" s="27" t="s">
        <v>4638</v>
      </c>
    </row>
    <row r="2266" spans="1:12" x14ac:dyDescent="0.2">
      <c r="A2266" s="33">
        <v>2264</v>
      </c>
      <c r="B2266" s="29">
        <v>45565</v>
      </c>
      <c r="C2266" s="26" t="s">
        <v>4639</v>
      </c>
      <c r="D2266" s="49">
        <v>25</v>
      </c>
      <c r="E2266" s="52" t="s">
        <v>13</v>
      </c>
      <c r="F2266" s="9">
        <v>1608935</v>
      </c>
      <c r="G2266" s="26" t="s">
        <v>4640</v>
      </c>
      <c r="H2266" s="18" t="s">
        <v>398</v>
      </c>
      <c r="I2266" s="18" t="s">
        <v>6752</v>
      </c>
      <c r="J2266" s="10" t="e">
        <f>VLOOKUP(F2266,#REF!,2,0)</f>
        <v>#REF!</v>
      </c>
      <c r="K2266" s="11" t="s">
        <v>16</v>
      </c>
      <c r="L2266" s="38" t="s">
        <v>17</v>
      </c>
    </row>
    <row r="2267" spans="1:12" x14ac:dyDescent="0.2">
      <c r="A2267" s="33">
        <v>2265</v>
      </c>
      <c r="B2267" s="29">
        <v>45565</v>
      </c>
      <c r="C2267" s="26" t="s">
        <v>4641</v>
      </c>
      <c r="D2267" s="49">
        <v>19.8</v>
      </c>
      <c r="E2267" s="52" t="s">
        <v>13</v>
      </c>
      <c r="F2267" s="9">
        <v>1608960</v>
      </c>
      <c r="G2267" s="26" t="s">
        <v>40</v>
      </c>
      <c r="H2267" s="18" t="s">
        <v>2183</v>
      </c>
      <c r="I2267" s="18" t="s">
        <v>6753</v>
      </c>
      <c r="J2267" s="10" t="e">
        <f>VLOOKUP(F2267,#REF!,2,0)</f>
        <v>#REF!</v>
      </c>
      <c r="K2267" s="11" t="s">
        <v>16</v>
      </c>
      <c r="L2267" s="38" t="s">
        <v>17</v>
      </c>
    </row>
    <row r="2268" spans="1:12" ht="14.25" x14ac:dyDescent="0.2">
      <c r="A2268" s="33">
        <v>2266</v>
      </c>
      <c r="B2268" s="29">
        <v>45567</v>
      </c>
      <c r="C2268" s="26" t="s">
        <v>4642</v>
      </c>
      <c r="D2268" s="49">
        <v>24</v>
      </c>
      <c r="E2268" s="52" t="s">
        <v>13</v>
      </c>
      <c r="F2268" s="9">
        <v>1609464</v>
      </c>
      <c r="G2268" s="26" t="s">
        <v>3871</v>
      </c>
      <c r="H2268" s="18" t="s">
        <v>20</v>
      </c>
      <c r="I2268" s="18" t="s">
        <v>6355</v>
      </c>
      <c r="J2268" s="10" t="e">
        <f>VLOOKUP(F2268,#REF!,2,0)</f>
        <v>#REF!</v>
      </c>
      <c r="K2268" s="26" t="s">
        <v>21</v>
      </c>
      <c r="L2268" s="27" t="s">
        <v>4643</v>
      </c>
    </row>
    <row r="2269" spans="1:12" ht="14.25" x14ac:dyDescent="0.2">
      <c r="A2269" s="33">
        <v>2267</v>
      </c>
      <c r="B2269" s="29">
        <v>45568</v>
      </c>
      <c r="C2269" s="26" t="s">
        <v>4644</v>
      </c>
      <c r="D2269" s="49">
        <v>11</v>
      </c>
      <c r="E2269" s="52" t="s">
        <v>13</v>
      </c>
      <c r="F2269" s="9">
        <v>1610114</v>
      </c>
      <c r="G2269" s="26" t="s">
        <v>1422</v>
      </c>
      <c r="H2269" s="18" t="s">
        <v>20</v>
      </c>
      <c r="I2269" s="18" t="s">
        <v>2781</v>
      </c>
      <c r="J2269" s="10" t="e">
        <f>VLOOKUP(F2269,#REF!,2,0)</f>
        <v>#REF!</v>
      </c>
      <c r="K2269" s="26" t="s">
        <v>25</v>
      </c>
      <c r="L2269" s="27"/>
    </row>
    <row r="2270" spans="1:12" ht="14.25" x14ac:dyDescent="0.2">
      <c r="A2270" s="33">
        <v>2268</v>
      </c>
      <c r="B2270" s="29">
        <v>45574</v>
      </c>
      <c r="C2270" s="26" t="s">
        <v>4645</v>
      </c>
      <c r="D2270" s="49">
        <v>10</v>
      </c>
      <c r="E2270" s="52" t="s">
        <v>13</v>
      </c>
      <c r="F2270" s="9">
        <v>1612403</v>
      </c>
      <c r="G2270" s="26" t="s">
        <v>3767</v>
      </c>
      <c r="H2270" s="18" t="s">
        <v>200</v>
      </c>
      <c r="I2270" s="18" t="s">
        <v>6694</v>
      </c>
      <c r="J2270" s="10" t="e">
        <f>VLOOKUP(F2270,#REF!,2,0)</f>
        <v>#REF!</v>
      </c>
      <c r="K2270" s="26" t="s">
        <v>25</v>
      </c>
      <c r="L2270" s="27"/>
    </row>
    <row r="2271" spans="1:12" ht="14.25" x14ac:dyDescent="0.2">
      <c r="A2271" s="33">
        <v>2269</v>
      </c>
      <c r="B2271" s="29">
        <v>45574</v>
      </c>
      <c r="C2271" s="26" t="s">
        <v>4646</v>
      </c>
      <c r="D2271" s="49">
        <v>7</v>
      </c>
      <c r="E2271" s="52" t="s">
        <v>13</v>
      </c>
      <c r="F2271" s="9">
        <v>1612434</v>
      </c>
      <c r="G2271" s="26" t="s">
        <v>456</v>
      </c>
      <c r="H2271" s="18" t="s">
        <v>20</v>
      </c>
      <c r="I2271" s="18" t="s">
        <v>641</v>
      </c>
      <c r="J2271" s="10" t="e">
        <f>VLOOKUP(F2271,#REF!,2,0)</f>
        <v>#REF!</v>
      </c>
      <c r="K2271" s="26" t="s">
        <v>25</v>
      </c>
      <c r="L2271" s="27"/>
    </row>
    <row r="2272" spans="1:12" ht="14.25" x14ac:dyDescent="0.2">
      <c r="A2272" s="33">
        <v>2270</v>
      </c>
      <c r="B2272" s="29">
        <v>45574</v>
      </c>
      <c r="C2272" s="26" t="s">
        <v>4647</v>
      </c>
      <c r="D2272" s="49">
        <v>8</v>
      </c>
      <c r="E2272" s="52" t="s">
        <v>13</v>
      </c>
      <c r="F2272" s="9">
        <v>1612553</v>
      </c>
      <c r="G2272" s="26" t="s">
        <v>402</v>
      </c>
      <c r="H2272" s="18" t="s">
        <v>15</v>
      </c>
      <c r="I2272" s="18" t="s">
        <v>1716</v>
      </c>
      <c r="J2272" s="10" t="e">
        <f>VLOOKUP(F2272,#REF!,2,0)</f>
        <v>#REF!</v>
      </c>
      <c r="K2272" s="26" t="s">
        <v>25</v>
      </c>
      <c r="L2272" s="27"/>
    </row>
    <row r="2273" spans="1:12" ht="25.5" x14ac:dyDescent="0.2">
      <c r="A2273" s="33">
        <v>2271</v>
      </c>
      <c r="B2273" s="29">
        <v>45579</v>
      </c>
      <c r="C2273" s="26" t="s">
        <v>4648</v>
      </c>
      <c r="D2273" s="49">
        <v>24.9</v>
      </c>
      <c r="E2273" s="52" t="s">
        <v>13</v>
      </c>
      <c r="F2273" s="9">
        <v>1614206</v>
      </c>
      <c r="G2273" s="26" t="s">
        <v>2624</v>
      </c>
      <c r="H2273" s="18" t="s">
        <v>81</v>
      </c>
      <c r="I2273" s="18" t="s">
        <v>6355</v>
      </c>
      <c r="J2273" s="10" t="e">
        <f>VLOOKUP(F2273,#REF!,2,0)</f>
        <v>#REF!</v>
      </c>
      <c r="K2273" s="26" t="s">
        <v>21</v>
      </c>
      <c r="L2273" s="27" t="s">
        <v>4649</v>
      </c>
    </row>
    <row r="2274" spans="1:12" ht="14.25" x14ac:dyDescent="0.2">
      <c r="A2274" s="33">
        <v>2272</v>
      </c>
      <c r="B2274" s="29">
        <v>45579</v>
      </c>
      <c r="C2274" s="26" t="s">
        <v>4650</v>
      </c>
      <c r="D2274" s="49">
        <v>12</v>
      </c>
      <c r="E2274" s="52" t="s">
        <v>13</v>
      </c>
      <c r="F2274" s="9">
        <v>1614513</v>
      </c>
      <c r="G2274" s="26" t="s">
        <v>4651</v>
      </c>
      <c r="H2274" s="18" t="s">
        <v>15</v>
      </c>
      <c r="I2274" s="18" t="s">
        <v>6695</v>
      </c>
      <c r="J2274" s="10" t="e">
        <f>VLOOKUP(F2274,#REF!,2,0)</f>
        <v>#REF!</v>
      </c>
      <c r="K2274" s="26" t="s">
        <v>25</v>
      </c>
      <c r="L2274" s="27"/>
    </row>
    <row r="2275" spans="1:12" x14ac:dyDescent="0.2">
      <c r="A2275" s="33">
        <v>2273</v>
      </c>
      <c r="B2275" s="29">
        <v>45581</v>
      </c>
      <c r="C2275" s="26" t="s">
        <v>4652</v>
      </c>
      <c r="D2275" s="49">
        <v>20</v>
      </c>
      <c r="E2275" s="52" t="s">
        <v>13</v>
      </c>
      <c r="F2275" s="9">
        <v>1615640</v>
      </c>
      <c r="G2275" s="26" t="s">
        <v>4653</v>
      </c>
      <c r="H2275" s="18" t="s">
        <v>15</v>
      </c>
      <c r="I2275" s="18" t="s">
        <v>6621</v>
      </c>
      <c r="J2275" s="10" t="e">
        <f>VLOOKUP(F2275,#REF!,2,0)</f>
        <v>#REF!</v>
      </c>
      <c r="K2275" s="11" t="s">
        <v>16</v>
      </c>
      <c r="L2275" s="38" t="s">
        <v>17</v>
      </c>
    </row>
    <row r="2276" spans="1:12" x14ac:dyDescent="0.2">
      <c r="A2276" s="33">
        <v>2274</v>
      </c>
      <c r="B2276" s="29">
        <v>45581</v>
      </c>
      <c r="C2276" s="26" t="s">
        <v>4654</v>
      </c>
      <c r="D2276" s="49">
        <v>4.5</v>
      </c>
      <c r="E2276" s="52" t="s">
        <v>13</v>
      </c>
      <c r="F2276" s="9">
        <v>1615698</v>
      </c>
      <c r="G2276" s="26" t="s">
        <v>3762</v>
      </c>
      <c r="H2276" s="18" t="s">
        <v>398</v>
      </c>
      <c r="I2276" s="18" t="s">
        <v>1744</v>
      </c>
      <c r="J2276" s="10" t="e">
        <f>VLOOKUP(F2276,#REF!,2,0)</f>
        <v>#REF!</v>
      </c>
      <c r="K2276" s="11" t="s">
        <v>16</v>
      </c>
      <c r="L2276" s="38" t="s">
        <v>17</v>
      </c>
    </row>
    <row r="2277" spans="1:12" ht="14.25" x14ac:dyDescent="0.2">
      <c r="A2277" s="33">
        <v>2275</v>
      </c>
      <c r="B2277" s="29">
        <v>45583</v>
      </c>
      <c r="C2277" s="26" t="s">
        <v>4655</v>
      </c>
      <c r="D2277" s="49">
        <v>25</v>
      </c>
      <c r="E2277" s="52" t="s">
        <v>13</v>
      </c>
      <c r="F2277" s="9">
        <v>1616432</v>
      </c>
      <c r="G2277" s="26" t="s">
        <v>4070</v>
      </c>
      <c r="H2277" s="18" t="s">
        <v>398</v>
      </c>
      <c r="I2277" s="18" t="s">
        <v>4071</v>
      </c>
      <c r="J2277" s="10" t="e">
        <f>VLOOKUP(F2277,#REF!,2,0)</f>
        <v>#REF!</v>
      </c>
      <c r="K2277" s="26" t="s">
        <v>25</v>
      </c>
      <c r="L2277" s="27"/>
    </row>
    <row r="2278" spans="1:12" ht="38.25" x14ac:dyDescent="0.2">
      <c r="A2278" s="33">
        <v>2276</v>
      </c>
      <c r="B2278" s="29">
        <v>45586</v>
      </c>
      <c r="C2278" s="26" t="s">
        <v>4656</v>
      </c>
      <c r="D2278" s="49">
        <v>10</v>
      </c>
      <c r="E2278" s="52" t="s">
        <v>13</v>
      </c>
      <c r="F2278" s="9">
        <v>1617166</v>
      </c>
      <c r="G2278" s="26" t="s">
        <v>4657</v>
      </c>
      <c r="H2278" s="18" t="s">
        <v>1325</v>
      </c>
      <c r="I2278" s="18" t="s">
        <v>6355</v>
      </c>
      <c r="J2278" s="10" t="e">
        <f>VLOOKUP(F2278,#REF!,2,0)</f>
        <v>#REF!</v>
      </c>
      <c r="K2278" s="26" t="s">
        <v>21</v>
      </c>
      <c r="L2278" s="27" t="s">
        <v>4658</v>
      </c>
    </row>
    <row r="2279" spans="1:12" x14ac:dyDescent="0.2">
      <c r="A2279" s="33">
        <v>2277</v>
      </c>
      <c r="B2279" s="29">
        <v>45587</v>
      </c>
      <c r="C2279" s="26" t="s">
        <v>4659</v>
      </c>
      <c r="D2279" s="49">
        <v>9.5</v>
      </c>
      <c r="E2279" s="52" t="s">
        <v>13</v>
      </c>
      <c r="F2279" s="9">
        <v>1617600</v>
      </c>
      <c r="G2279" s="26" t="s">
        <v>4660</v>
      </c>
      <c r="H2279" s="18" t="s">
        <v>15</v>
      </c>
      <c r="I2279" s="18" t="s">
        <v>3033</v>
      </c>
      <c r="J2279" s="10" t="e">
        <f>VLOOKUP(F2279,#REF!,2,0)</f>
        <v>#REF!</v>
      </c>
      <c r="K2279" s="11" t="s">
        <v>16</v>
      </c>
      <c r="L2279" s="38" t="s">
        <v>17</v>
      </c>
    </row>
    <row r="2280" spans="1:12" ht="14.25" x14ac:dyDescent="0.2">
      <c r="A2280" s="33">
        <v>2278</v>
      </c>
      <c r="B2280" s="29">
        <v>45587</v>
      </c>
      <c r="C2280" s="26" t="s">
        <v>4661</v>
      </c>
      <c r="D2280" s="49">
        <v>14.17</v>
      </c>
      <c r="E2280" s="52" t="s">
        <v>13</v>
      </c>
      <c r="F2280" s="9">
        <v>1617758</v>
      </c>
      <c r="G2280" s="26" t="s">
        <v>3011</v>
      </c>
      <c r="H2280" s="18" t="s">
        <v>81</v>
      </c>
      <c r="I2280" s="18" t="s">
        <v>6355</v>
      </c>
      <c r="J2280" s="10" t="e">
        <f>VLOOKUP(F2280,#REF!,2,0)</f>
        <v>#REF!</v>
      </c>
      <c r="K2280" s="26" t="s">
        <v>21</v>
      </c>
      <c r="L2280" s="27" t="s">
        <v>4662</v>
      </c>
    </row>
    <row r="2281" spans="1:12" ht="25.5" x14ac:dyDescent="0.2">
      <c r="A2281" s="33">
        <v>2279</v>
      </c>
      <c r="B2281" s="29">
        <v>45591</v>
      </c>
      <c r="C2281" s="26" t="s">
        <v>4663</v>
      </c>
      <c r="D2281" s="49">
        <v>24.4</v>
      </c>
      <c r="E2281" s="52" t="s">
        <v>13</v>
      </c>
      <c r="F2281" s="9">
        <v>1619558</v>
      </c>
      <c r="G2281" s="26" t="s">
        <v>3177</v>
      </c>
      <c r="H2281" s="18" t="s">
        <v>20</v>
      </c>
      <c r="I2281" s="18" t="s">
        <v>6355</v>
      </c>
      <c r="J2281" s="10" t="e">
        <f>VLOOKUP(F2281,#REF!,2,0)</f>
        <v>#REF!</v>
      </c>
      <c r="K2281" s="26" t="s">
        <v>21</v>
      </c>
      <c r="L2281" s="27" t="s">
        <v>4664</v>
      </c>
    </row>
    <row r="2282" spans="1:12" ht="25.5" x14ac:dyDescent="0.2">
      <c r="A2282" s="33">
        <v>2280</v>
      </c>
      <c r="B2282" s="29">
        <v>45591</v>
      </c>
      <c r="C2282" s="26" t="s">
        <v>4665</v>
      </c>
      <c r="D2282" s="49">
        <v>9.75</v>
      </c>
      <c r="E2282" s="52" t="s">
        <v>13</v>
      </c>
      <c r="F2282" s="9">
        <v>1619569</v>
      </c>
      <c r="G2282" s="26" t="s">
        <v>3037</v>
      </c>
      <c r="H2282" s="18" t="s">
        <v>15</v>
      </c>
      <c r="I2282" s="18" t="s">
        <v>6355</v>
      </c>
      <c r="J2282" s="10" t="e">
        <f>VLOOKUP(F2282,#REF!,2,0)</f>
        <v>#REF!</v>
      </c>
      <c r="K2282" s="26" t="s">
        <v>21</v>
      </c>
      <c r="L2282" s="27" t="s">
        <v>4666</v>
      </c>
    </row>
    <row r="2283" spans="1:12" ht="38.25" x14ac:dyDescent="0.2">
      <c r="A2283" s="33">
        <v>2281</v>
      </c>
      <c r="B2283" s="29">
        <v>45593</v>
      </c>
      <c r="C2283" s="26" t="s">
        <v>4667</v>
      </c>
      <c r="D2283" s="49">
        <v>25</v>
      </c>
      <c r="E2283" s="52" t="s">
        <v>13</v>
      </c>
      <c r="F2283" s="9">
        <v>1619942</v>
      </c>
      <c r="G2283" s="26" t="s">
        <v>4668</v>
      </c>
      <c r="H2283" s="18" t="s">
        <v>433</v>
      </c>
      <c r="I2283" s="18" t="s">
        <v>6355</v>
      </c>
      <c r="J2283" s="10" t="e">
        <f>VLOOKUP(F2283,#REF!,2,0)</f>
        <v>#REF!</v>
      </c>
      <c r="K2283" s="26" t="s">
        <v>21</v>
      </c>
      <c r="L2283" s="27" t="s">
        <v>4669</v>
      </c>
    </row>
    <row r="2284" spans="1:12" ht="14.25" x14ac:dyDescent="0.2">
      <c r="A2284" s="33">
        <v>2282</v>
      </c>
      <c r="B2284" s="29">
        <v>45594</v>
      </c>
      <c r="C2284" s="26" t="s">
        <v>4670</v>
      </c>
      <c r="D2284" s="49">
        <v>10</v>
      </c>
      <c r="E2284" s="52" t="s">
        <v>13</v>
      </c>
      <c r="F2284" s="9">
        <v>1620310</v>
      </c>
      <c r="G2284" s="26" t="s">
        <v>4618</v>
      </c>
      <c r="H2284" s="18" t="s">
        <v>378</v>
      </c>
      <c r="I2284" s="18" t="s">
        <v>6355</v>
      </c>
      <c r="J2284" s="10" t="e">
        <f>VLOOKUP(F2284,#REF!,2,0)</f>
        <v>#REF!</v>
      </c>
      <c r="K2284" s="26" t="s">
        <v>21</v>
      </c>
      <c r="L2284" s="27" t="s">
        <v>4671</v>
      </c>
    </row>
    <row r="2285" spans="1:12" ht="14.25" x14ac:dyDescent="0.2">
      <c r="A2285" s="33">
        <v>2283</v>
      </c>
      <c r="B2285" s="29">
        <v>45595</v>
      </c>
      <c r="C2285" s="26" t="s">
        <v>4672</v>
      </c>
      <c r="D2285" s="49">
        <v>6</v>
      </c>
      <c r="E2285" s="52" t="s">
        <v>13</v>
      </c>
      <c r="F2285" s="9">
        <v>1620346</v>
      </c>
      <c r="G2285" s="26" t="s">
        <v>4396</v>
      </c>
      <c r="H2285" s="18" t="s">
        <v>20</v>
      </c>
      <c r="I2285" s="18" t="s">
        <v>6683</v>
      </c>
      <c r="J2285" s="10" t="e">
        <f>VLOOKUP(F2285,#REF!,2,0)</f>
        <v>#REF!</v>
      </c>
      <c r="K2285" s="26" t="s">
        <v>25</v>
      </c>
      <c r="L2285" s="27"/>
    </row>
    <row r="2286" spans="1:12" x14ac:dyDescent="0.2">
      <c r="A2286" s="33">
        <v>2284</v>
      </c>
      <c r="B2286" s="29">
        <v>45595</v>
      </c>
      <c r="C2286" s="26" t="s">
        <v>4673</v>
      </c>
      <c r="D2286" s="49">
        <v>21.45</v>
      </c>
      <c r="E2286" s="52" t="s">
        <v>13</v>
      </c>
      <c r="F2286" s="9">
        <v>1620521</v>
      </c>
      <c r="G2286" s="26" t="s">
        <v>2906</v>
      </c>
      <c r="H2286" s="18" t="s">
        <v>2296</v>
      </c>
      <c r="I2286" s="18" t="s">
        <v>2907</v>
      </c>
      <c r="J2286" s="10" t="e">
        <f>VLOOKUP(F2286,#REF!,2,0)</f>
        <v>#REF!</v>
      </c>
      <c r="K2286" s="11" t="s">
        <v>16</v>
      </c>
      <c r="L2286" s="38" t="s">
        <v>17</v>
      </c>
    </row>
    <row r="2287" spans="1:12" ht="14.25" x14ac:dyDescent="0.2">
      <c r="A2287" s="33">
        <v>2285</v>
      </c>
      <c r="B2287" s="29">
        <v>45595</v>
      </c>
      <c r="C2287" s="26" t="s">
        <v>4674</v>
      </c>
      <c r="D2287" s="49">
        <v>24.5</v>
      </c>
      <c r="E2287" s="52" t="s">
        <v>13</v>
      </c>
      <c r="F2287" s="9">
        <v>1620547</v>
      </c>
      <c r="G2287" s="26" t="s">
        <v>4675</v>
      </c>
      <c r="H2287" s="18" t="s">
        <v>81</v>
      </c>
      <c r="I2287" s="18" t="s">
        <v>6696</v>
      </c>
      <c r="J2287" s="10" t="e">
        <f>VLOOKUP(F2287,#REF!,2,0)</f>
        <v>#REF!</v>
      </c>
      <c r="K2287" s="26" t="s">
        <v>25</v>
      </c>
      <c r="L2287" s="27"/>
    </row>
    <row r="2288" spans="1:12" ht="14.25" x14ac:dyDescent="0.2">
      <c r="A2288" s="33">
        <v>2286</v>
      </c>
      <c r="B2288" s="29">
        <v>45595</v>
      </c>
      <c r="C2288" s="26" t="s">
        <v>4676</v>
      </c>
      <c r="D2288" s="49">
        <v>7.8</v>
      </c>
      <c r="E2288" s="52" t="s">
        <v>13</v>
      </c>
      <c r="F2288" s="9">
        <v>1620573</v>
      </c>
      <c r="G2288" s="26" t="s">
        <v>4677</v>
      </c>
      <c r="H2288" s="18" t="s">
        <v>20</v>
      </c>
      <c r="I2288" s="18" t="s">
        <v>6355</v>
      </c>
      <c r="J2288" s="10" t="e">
        <f>VLOOKUP(F2288,#REF!,2,0)</f>
        <v>#REF!</v>
      </c>
      <c r="K2288" s="26" t="s">
        <v>21</v>
      </c>
      <c r="L2288" s="27" t="s">
        <v>4678</v>
      </c>
    </row>
    <row r="2289" spans="1:12" ht="14.25" x14ac:dyDescent="0.2">
      <c r="A2289" s="33">
        <v>2287</v>
      </c>
      <c r="B2289" s="29">
        <v>45595</v>
      </c>
      <c r="C2289" s="26" t="s">
        <v>4679</v>
      </c>
      <c r="D2289" s="49">
        <v>8</v>
      </c>
      <c r="E2289" s="52" t="s">
        <v>13</v>
      </c>
      <c r="F2289" s="9">
        <v>1620580</v>
      </c>
      <c r="G2289" s="26" t="s">
        <v>4680</v>
      </c>
      <c r="H2289" s="18" t="s">
        <v>15</v>
      </c>
      <c r="I2289" s="18" t="s">
        <v>6355</v>
      </c>
      <c r="J2289" s="10" t="e">
        <f>VLOOKUP(F2289,#REF!,2,0)</f>
        <v>#REF!</v>
      </c>
      <c r="K2289" s="26" t="s">
        <v>21</v>
      </c>
      <c r="L2289" s="27" t="s">
        <v>4681</v>
      </c>
    </row>
    <row r="2290" spans="1:12" ht="51" x14ac:dyDescent="0.2">
      <c r="A2290" s="33">
        <v>2288</v>
      </c>
      <c r="B2290" s="29">
        <v>45595</v>
      </c>
      <c r="C2290" s="26" t="s">
        <v>4682</v>
      </c>
      <c r="D2290" s="49">
        <v>14</v>
      </c>
      <c r="E2290" s="52" t="s">
        <v>13</v>
      </c>
      <c r="F2290" s="9">
        <v>1620618</v>
      </c>
      <c r="G2290" s="26" t="s">
        <v>4683</v>
      </c>
      <c r="H2290" s="18" t="s">
        <v>460</v>
      </c>
      <c r="I2290" s="18" t="s">
        <v>6355</v>
      </c>
      <c r="J2290" s="10" t="e">
        <f>VLOOKUP(F2290,#REF!,2,0)</f>
        <v>#REF!</v>
      </c>
      <c r="K2290" s="26" t="s">
        <v>21</v>
      </c>
      <c r="L2290" s="27" t="s">
        <v>4684</v>
      </c>
    </row>
    <row r="2291" spans="1:12" ht="38.25" x14ac:dyDescent="0.2">
      <c r="A2291" s="33">
        <v>2289</v>
      </c>
      <c r="B2291" s="29">
        <v>45595</v>
      </c>
      <c r="C2291" s="26" t="s">
        <v>4685</v>
      </c>
      <c r="D2291" s="49">
        <v>15.4</v>
      </c>
      <c r="E2291" s="52" t="s">
        <v>13</v>
      </c>
      <c r="F2291" s="9">
        <v>1620747</v>
      </c>
      <c r="G2291" s="26" t="s">
        <v>4686</v>
      </c>
      <c r="H2291" s="18" t="s">
        <v>41</v>
      </c>
      <c r="I2291" s="18" t="s">
        <v>6355</v>
      </c>
      <c r="J2291" s="10" t="e">
        <f>VLOOKUP(F2291,#REF!,2,0)</f>
        <v>#REF!</v>
      </c>
      <c r="K2291" s="26" t="s">
        <v>21</v>
      </c>
      <c r="L2291" s="27" t="s">
        <v>4687</v>
      </c>
    </row>
    <row r="2292" spans="1:12" ht="14.25" x14ac:dyDescent="0.2">
      <c r="A2292" s="33">
        <v>2290</v>
      </c>
      <c r="B2292" s="29">
        <v>45595</v>
      </c>
      <c r="C2292" s="26" t="s">
        <v>4688</v>
      </c>
      <c r="D2292" s="49">
        <v>25</v>
      </c>
      <c r="E2292" s="52" t="s">
        <v>13</v>
      </c>
      <c r="F2292" s="9">
        <v>1620822</v>
      </c>
      <c r="G2292" s="26" t="s">
        <v>40</v>
      </c>
      <c r="H2292" s="18" t="s">
        <v>64</v>
      </c>
      <c r="I2292" s="18" t="s">
        <v>6697</v>
      </c>
      <c r="J2292" s="10" t="e">
        <f>VLOOKUP(F2292,#REF!,2,0)</f>
        <v>#REF!</v>
      </c>
      <c r="K2292" s="26" t="s">
        <v>16</v>
      </c>
      <c r="L2292" s="27" t="s">
        <v>192</v>
      </c>
    </row>
    <row r="2293" spans="1:12" ht="14.25" x14ac:dyDescent="0.2">
      <c r="A2293" s="33">
        <v>2291</v>
      </c>
      <c r="B2293" s="29">
        <v>45596</v>
      </c>
      <c r="C2293" s="26" t="s">
        <v>4689</v>
      </c>
      <c r="D2293" s="49">
        <v>7.8</v>
      </c>
      <c r="E2293" s="52" t="s">
        <v>13</v>
      </c>
      <c r="F2293" s="9">
        <v>1620817</v>
      </c>
      <c r="G2293" s="26" t="s">
        <v>2127</v>
      </c>
      <c r="H2293" s="18" t="s">
        <v>15</v>
      </c>
      <c r="I2293" s="18" t="s">
        <v>4525</v>
      </c>
      <c r="J2293" s="10" t="e">
        <f>VLOOKUP(F2293,#REF!,2,0)</f>
        <v>#REF!</v>
      </c>
      <c r="K2293" s="26" t="s">
        <v>25</v>
      </c>
      <c r="L2293" s="27"/>
    </row>
    <row r="2294" spans="1:12" ht="14.25" x14ac:dyDescent="0.2">
      <c r="A2294" s="33">
        <v>2292</v>
      </c>
      <c r="B2294" s="29">
        <v>45596</v>
      </c>
      <c r="C2294" s="26" t="s">
        <v>4690</v>
      </c>
      <c r="D2294" s="49">
        <v>10</v>
      </c>
      <c r="E2294" s="52" t="s">
        <v>13</v>
      </c>
      <c r="F2294" s="9">
        <v>1620833</v>
      </c>
      <c r="G2294" s="26" t="s">
        <v>4227</v>
      </c>
      <c r="H2294" s="18" t="s">
        <v>28</v>
      </c>
      <c r="I2294" s="18" t="s">
        <v>3056</v>
      </c>
      <c r="J2294" s="10" t="e">
        <f>VLOOKUP(F2294,#REF!,2,0)</f>
        <v>#REF!</v>
      </c>
      <c r="K2294" s="26" t="s">
        <v>25</v>
      </c>
      <c r="L2294" s="27"/>
    </row>
    <row r="2295" spans="1:12" ht="25.5" x14ac:dyDescent="0.2">
      <c r="A2295" s="33">
        <v>2293</v>
      </c>
      <c r="B2295" s="29">
        <v>45596</v>
      </c>
      <c r="C2295" s="26" t="s">
        <v>4691</v>
      </c>
      <c r="D2295" s="49">
        <v>6</v>
      </c>
      <c r="E2295" s="52" t="s">
        <v>13</v>
      </c>
      <c r="F2295" s="9">
        <v>1620961</v>
      </c>
      <c r="G2295" s="26" t="s">
        <v>4692</v>
      </c>
      <c r="H2295" s="18" t="s">
        <v>129</v>
      </c>
      <c r="I2295" s="18" t="s">
        <v>6355</v>
      </c>
      <c r="J2295" s="10" t="e">
        <f>VLOOKUP(F2295,#REF!,2,0)</f>
        <v>#REF!</v>
      </c>
      <c r="K2295" s="26" t="s">
        <v>21</v>
      </c>
      <c r="L2295" s="27" t="s">
        <v>4693</v>
      </c>
    </row>
    <row r="2296" spans="1:12" ht="14.25" x14ac:dyDescent="0.2">
      <c r="A2296" s="33">
        <v>2294</v>
      </c>
      <c r="B2296" s="29">
        <v>45596</v>
      </c>
      <c r="C2296" s="26" t="s">
        <v>4694</v>
      </c>
      <c r="D2296" s="49">
        <v>15</v>
      </c>
      <c r="E2296" s="52" t="s">
        <v>13</v>
      </c>
      <c r="F2296" s="9">
        <v>1621094</v>
      </c>
      <c r="G2296" s="26" t="s">
        <v>4695</v>
      </c>
      <c r="H2296" s="18" t="s">
        <v>1671</v>
      </c>
      <c r="I2296" s="18" t="s">
        <v>6355</v>
      </c>
      <c r="J2296" s="10" t="e">
        <f>VLOOKUP(F2296,#REF!,2,0)</f>
        <v>#REF!</v>
      </c>
      <c r="K2296" s="26" t="s">
        <v>21</v>
      </c>
      <c r="L2296" s="27" t="s">
        <v>4696</v>
      </c>
    </row>
    <row r="2297" spans="1:12" ht="38.25" x14ac:dyDescent="0.2">
      <c r="A2297" s="33">
        <v>2295</v>
      </c>
      <c r="B2297" s="29">
        <v>45596</v>
      </c>
      <c r="C2297" s="26" t="s">
        <v>4697</v>
      </c>
      <c r="D2297" s="49">
        <v>22</v>
      </c>
      <c r="E2297" s="52" t="s">
        <v>13</v>
      </c>
      <c r="F2297" s="9">
        <v>1621107</v>
      </c>
      <c r="G2297" s="26" t="s">
        <v>4462</v>
      </c>
      <c r="H2297" s="18" t="s">
        <v>451</v>
      </c>
      <c r="I2297" s="18" t="s">
        <v>6355</v>
      </c>
      <c r="J2297" s="10" t="e">
        <f>VLOOKUP(F2297,#REF!,2,0)</f>
        <v>#REF!</v>
      </c>
      <c r="K2297" s="26" t="s">
        <v>21</v>
      </c>
      <c r="L2297" s="27" t="s">
        <v>4698</v>
      </c>
    </row>
    <row r="2298" spans="1:12" x14ac:dyDescent="0.2">
      <c r="A2298" s="33">
        <v>2296</v>
      </c>
      <c r="B2298" s="29">
        <v>45596</v>
      </c>
      <c r="C2298" s="26" t="s">
        <v>4699</v>
      </c>
      <c r="D2298" s="49">
        <v>10.220000000000001</v>
      </c>
      <c r="E2298" s="52" t="s">
        <v>13</v>
      </c>
      <c r="F2298" s="9">
        <v>1621138</v>
      </c>
      <c r="G2298" s="26" t="s">
        <v>4269</v>
      </c>
      <c r="H2298" s="18" t="s">
        <v>20</v>
      </c>
      <c r="I2298" s="18" t="s">
        <v>4270</v>
      </c>
      <c r="J2298" s="10" t="e">
        <f>VLOOKUP(F2298,#REF!,2,0)</f>
        <v>#REF!</v>
      </c>
      <c r="K2298" s="11" t="s">
        <v>16</v>
      </c>
      <c r="L2298" s="38" t="s">
        <v>17</v>
      </c>
    </row>
    <row r="2299" spans="1:12" ht="14.25" x14ac:dyDescent="0.2">
      <c r="A2299" s="33">
        <v>2297</v>
      </c>
      <c r="B2299" s="29">
        <v>45596</v>
      </c>
      <c r="C2299" s="26" t="s">
        <v>4700</v>
      </c>
      <c r="D2299" s="49">
        <v>10</v>
      </c>
      <c r="E2299" s="52" t="s">
        <v>13</v>
      </c>
      <c r="F2299" s="9">
        <v>1621144</v>
      </c>
      <c r="G2299" s="26" t="s">
        <v>3783</v>
      </c>
      <c r="H2299" s="18" t="s">
        <v>1985</v>
      </c>
      <c r="I2299" s="18" t="s">
        <v>2967</v>
      </c>
      <c r="J2299" s="10" t="e">
        <f>VLOOKUP(F2299,#REF!,2,0)</f>
        <v>#REF!</v>
      </c>
      <c r="K2299" s="26" t="s">
        <v>16</v>
      </c>
      <c r="L2299" s="27" t="s">
        <v>192</v>
      </c>
    </row>
    <row r="2300" spans="1:12" x14ac:dyDescent="0.2">
      <c r="A2300" s="33">
        <v>2298</v>
      </c>
      <c r="B2300" s="29">
        <v>45596</v>
      </c>
      <c r="C2300" s="26" t="s">
        <v>4701</v>
      </c>
      <c r="D2300" s="49">
        <v>11</v>
      </c>
      <c r="E2300" s="52" t="s">
        <v>13</v>
      </c>
      <c r="F2300" s="9">
        <v>1621165</v>
      </c>
      <c r="G2300" s="26" t="s">
        <v>4702</v>
      </c>
      <c r="H2300" s="18" t="s">
        <v>15</v>
      </c>
      <c r="I2300" s="18" t="s">
        <v>4703</v>
      </c>
      <c r="J2300" s="10" t="e">
        <f>VLOOKUP(F2300,#REF!,2,0)</f>
        <v>#REF!</v>
      </c>
      <c r="K2300" s="26" t="s">
        <v>16</v>
      </c>
      <c r="L2300" s="38" t="s">
        <v>17</v>
      </c>
    </row>
    <row r="2301" spans="1:12" ht="14.25" x14ac:dyDescent="0.2">
      <c r="A2301" s="33">
        <v>2299</v>
      </c>
      <c r="B2301" s="29">
        <v>45596</v>
      </c>
      <c r="C2301" s="26" t="s">
        <v>4704</v>
      </c>
      <c r="D2301" s="49">
        <v>20</v>
      </c>
      <c r="E2301" s="52" t="s">
        <v>13</v>
      </c>
      <c r="F2301" s="9">
        <v>1621231</v>
      </c>
      <c r="G2301" s="26" t="s">
        <v>4705</v>
      </c>
      <c r="H2301" s="18" t="s">
        <v>20</v>
      </c>
      <c r="I2301" s="18" t="s">
        <v>5365</v>
      </c>
      <c r="J2301" s="10" t="e">
        <f>VLOOKUP(F2301,#REF!,2,0)</f>
        <v>#REF!</v>
      </c>
      <c r="K2301" s="26" t="s">
        <v>25</v>
      </c>
      <c r="L2301" s="27"/>
    </row>
    <row r="2302" spans="1:12" ht="25.5" x14ac:dyDescent="0.2">
      <c r="A2302" s="33">
        <v>2300</v>
      </c>
      <c r="B2302" s="29">
        <v>45596</v>
      </c>
      <c r="C2302" s="26" t="s">
        <v>4706</v>
      </c>
      <c r="D2302" s="49">
        <v>10</v>
      </c>
      <c r="E2302" s="52" t="s">
        <v>13</v>
      </c>
      <c r="F2302" s="9">
        <v>1621312</v>
      </c>
      <c r="G2302" s="26" t="s">
        <v>2803</v>
      </c>
      <c r="H2302" s="18" t="s">
        <v>398</v>
      </c>
      <c r="I2302" s="18" t="s">
        <v>6355</v>
      </c>
      <c r="J2302" s="10" t="e">
        <f>VLOOKUP(F2302,#REF!,2,0)</f>
        <v>#REF!</v>
      </c>
      <c r="K2302" s="26" t="s">
        <v>21</v>
      </c>
      <c r="L2302" s="27" t="s">
        <v>4707</v>
      </c>
    </row>
    <row r="2303" spans="1:12" x14ac:dyDescent="0.2">
      <c r="A2303" s="33">
        <v>2301</v>
      </c>
      <c r="B2303" s="29">
        <v>45596</v>
      </c>
      <c r="C2303" s="26" t="s">
        <v>4708</v>
      </c>
      <c r="D2303" s="49">
        <v>25</v>
      </c>
      <c r="E2303" s="52" t="s">
        <v>13</v>
      </c>
      <c r="F2303" s="9">
        <v>1621342</v>
      </c>
      <c r="G2303" s="26" t="s">
        <v>4709</v>
      </c>
      <c r="H2303" s="18" t="s">
        <v>378</v>
      </c>
      <c r="I2303" s="18" t="s">
        <v>4710</v>
      </c>
      <c r="J2303" s="10" t="e">
        <f>VLOOKUP(F2303,#REF!,2,0)</f>
        <v>#REF!</v>
      </c>
      <c r="K2303" s="11" t="s">
        <v>16</v>
      </c>
      <c r="L2303" s="38" t="s">
        <v>17</v>
      </c>
    </row>
    <row r="2304" spans="1:12" ht="14.25" x14ac:dyDescent="0.2">
      <c r="A2304" s="33">
        <v>2302</v>
      </c>
      <c r="B2304" s="29">
        <v>45596</v>
      </c>
      <c r="C2304" s="26" t="s">
        <v>4711</v>
      </c>
      <c r="D2304" s="49">
        <v>8</v>
      </c>
      <c r="E2304" s="52" t="s">
        <v>13</v>
      </c>
      <c r="F2304" s="9">
        <v>1621343</v>
      </c>
      <c r="G2304" s="26" t="s">
        <v>3563</v>
      </c>
      <c r="H2304" s="18" t="s">
        <v>20</v>
      </c>
      <c r="I2304" s="18" t="s">
        <v>6355</v>
      </c>
      <c r="J2304" s="10" t="e">
        <f>VLOOKUP(F2304,#REF!,2,0)</f>
        <v>#REF!</v>
      </c>
      <c r="K2304" s="26" t="s">
        <v>21</v>
      </c>
      <c r="L2304" s="27" t="s">
        <v>4712</v>
      </c>
    </row>
    <row r="2305" spans="1:12" ht="14.25" x14ac:dyDescent="0.2">
      <c r="A2305" s="33">
        <v>2303</v>
      </c>
      <c r="B2305" s="29">
        <v>45596</v>
      </c>
      <c r="C2305" s="26" t="s">
        <v>4713</v>
      </c>
      <c r="D2305" s="49">
        <v>15</v>
      </c>
      <c r="E2305" s="52" t="s">
        <v>13</v>
      </c>
      <c r="F2305" s="9">
        <v>1621347</v>
      </c>
      <c r="G2305" s="26" t="s">
        <v>4204</v>
      </c>
      <c r="H2305" s="18" t="s">
        <v>28</v>
      </c>
      <c r="I2305" s="18" t="s">
        <v>3410</v>
      </c>
      <c r="J2305" s="10" t="e">
        <f>VLOOKUP(F2305,#REF!,2,0)</f>
        <v>#REF!</v>
      </c>
      <c r="K2305" s="26" t="s">
        <v>25</v>
      </c>
      <c r="L2305" s="27"/>
    </row>
    <row r="2306" spans="1:12" ht="14.25" x14ac:dyDescent="0.2">
      <c r="A2306" s="33">
        <v>2304</v>
      </c>
      <c r="B2306" s="29">
        <v>45596</v>
      </c>
      <c r="C2306" s="26" t="s">
        <v>4714</v>
      </c>
      <c r="D2306" s="49">
        <v>8</v>
      </c>
      <c r="E2306" s="52" t="s">
        <v>13</v>
      </c>
      <c r="F2306" s="9">
        <v>1621356</v>
      </c>
      <c r="G2306" s="26" t="s">
        <v>3563</v>
      </c>
      <c r="H2306" s="18" t="s">
        <v>20</v>
      </c>
      <c r="I2306" s="18" t="s">
        <v>6355</v>
      </c>
      <c r="J2306" s="10" t="e">
        <f>VLOOKUP(F2306,#REF!,2,0)</f>
        <v>#REF!</v>
      </c>
      <c r="K2306" s="26" t="s">
        <v>21</v>
      </c>
      <c r="L2306" s="27" t="s">
        <v>4715</v>
      </c>
    </row>
    <row r="2307" spans="1:12" ht="14.25" x14ac:dyDescent="0.2">
      <c r="A2307" s="33">
        <v>2305</v>
      </c>
      <c r="B2307" s="29">
        <v>45596</v>
      </c>
      <c r="C2307" s="26" t="s">
        <v>4716</v>
      </c>
      <c r="D2307" s="49">
        <v>25</v>
      </c>
      <c r="E2307" s="52" t="s">
        <v>13</v>
      </c>
      <c r="F2307" s="9">
        <v>1621357</v>
      </c>
      <c r="G2307" s="26" t="s">
        <v>4605</v>
      </c>
      <c r="H2307" s="18" t="s">
        <v>20</v>
      </c>
      <c r="I2307" s="18" t="s">
        <v>4214</v>
      </c>
      <c r="J2307" s="10" t="e">
        <f>VLOOKUP(F2307,#REF!,2,0)</f>
        <v>#REF!</v>
      </c>
      <c r="K2307" s="26" t="s">
        <v>25</v>
      </c>
      <c r="L2307" s="27"/>
    </row>
    <row r="2308" spans="1:12" x14ac:dyDescent="0.2">
      <c r="A2308" s="33">
        <v>2306</v>
      </c>
      <c r="B2308" s="29">
        <v>45596</v>
      </c>
      <c r="C2308" s="26" t="s">
        <v>4717</v>
      </c>
      <c r="D2308" s="49">
        <v>25</v>
      </c>
      <c r="E2308" s="52" t="s">
        <v>13</v>
      </c>
      <c r="F2308" s="9">
        <v>1621374</v>
      </c>
      <c r="G2308" s="26" t="s">
        <v>4718</v>
      </c>
      <c r="H2308" s="18" t="s">
        <v>451</v>
      </c>
      <c r="I2308" s="18" t="s">
        <v>5459</v>
      </c>
      <c r="J2308" s="10" t="e">
        <f>VLOOKUP(F2308,#REF!,2,0)</f>
        <v>#REF!</v>
      </c>
      <c r="K2308" s="11" t="s">
        <v>16</v>
      </c>
      <c r="L2308" s="38" t="s">
        <v>17</v>
      </c>
    </row>
    <row r="2309" spans="1:12" x14ac:dyDescent="0.2">
      <c r="A2309" s="33">
        <v>2307</v>
      </c>
      <c r="B2309" s="29">
        <v>45596</v>
      </c>
      <c r="C2309" s="26" t="s">
        <v>4719</v>
      </c>
      <c r="D2309" s="49">
        <v>8.6999999999999993</v>
      </c>
      <c r="E2309" s="52" t="s">
        <v>13</v>
      </c>
      <c r="F2309" s="9">
        <v>1621393</v>
      </c>
      <c r="G2309" s="26" t="s">
        <v>4445</v>
      </c>
      <c r="H2309" s="18" t="s">
        <v>3712</v>
      </c>
      <c r="I2309" s="18" t="s">
        <v>5567</v>
      </c>
      <c r="J2309" s="10" t="e">
        <f>VLOOKUP(F2309,#REF!,2,0)</f>
        <v>#REF!</v>
      </c>
      <c r="K2309" s="11" t="s">
        <v>16</v>
      </c>
      <c r="L2309" s="38" t="s">
        <v>17</v>
      </c>
    </row>
    <row r="2310" spans="1:12" ht="14.25" x14ac:dyDescent="0.2">
      <c r="A2310" s="33">
        <v>2308</v>
      </c>
      <c r="B2310" s="29">
        <v>45596</v>
      </c>
      <c r="C2310" s="26" t="s">
        <v>4720</v>
      </c>
      <c r="D2310" s="49">
        <v>25</v>
      </c>
      <c r="E2310" s="52" t="s">
        <v>13</v>
      </c>
      <c r="F2310" s="9">
        <v>1621403</v>
      </c>
      <c r="G2310" s="26" t="s">
        <v>1172</v>
      </c>
      <c r="H2310" s="18" t="s">
        <v>200</v>
      </c>
      <c r="I2310" s="18" t="s">
        <v>6355</v>
      </c>
      <c r="J2310" s="10" t="e">
        <f>VLOOKUP(F2310,#REF!,2,0)</f>
        <v>#REF!</v>
      </c>
      <c r="K2310" s="26" t="s">
        <v>21</v>
      </c>
      <c r="L2310" s="27" t="s">
        <v>4721</v>
      </c>
    </row>
    <row r="2311" spans="1:12" ht="14.25" x14ac:dyDescent="0.2">
      <c r="A2311" s="33">
        <v>2309</v>
      </c>
      <c r="B2311" s="29">
        <v>45601</v>
      </c>
      <c r="C2311" s="26" t="s">
        <v>4722</v>
      </c>
      <c r="D2311" s="49">
        <v>14</v>
      </c>
      <c r="E2311" s="52" t="s">
        <v>13</v>
      </c>
      <c r="F2311" s="9">
        <v>1622826</v>
      </c>
      <c r="G2311" s="26" t="s">
        <v>4154</v>
      </c>
      <c r="H2311" s="18" t="s">
        <v>2183</v>
      </c>
      <c r="I2311" s="18" t="s">
        <v>4723</v>
      </c>
      <c r="J2311" s="10" t="e">
        <f>VLOOKUP(F2311,#REF!,2,0)</f>
        <v>#REF!</v>
      </c>
      <c r="K2311" s="26" t="s">
        <v>25</v>
      </c>
      <c r="L2311" s="27"/>
    </row>
    <row r="2312" spans="1:12" ht="25.5" x14ac:dyDescent="0.2">
      <c r="A2312" s="33">
        <v>2310</v>
      </c>
      <c r="B2312" s="29">
        <v>45605</v>
      </c>
      <c r="C2312" s="26" t="s">
        <v>4724</v>
      </c>
      <c r="D2312" s="49">
        <v>9</v>
      </c>
      <c r="E2312" s="52" t="s">
        <v>13</v>
      </c>
      <c r="F2312" s="9">
        <v>1624620</v>
      </c>
      <c r="G2312" s="26" t="s">
        <v>4411</v>
      </c>
      <c r="H2312" s="18" t="s">
        <v>451</v>
      </c>
      <c r="I2312" s="18" t="s">
        <v>6355</v>
      </c>
      <c r="J2312" s="10" t="e">
        <f>VLOOKUP(F2312,#REF!,2,0)</f>
        <v>#REF!</v>
      </c>
      <c r="K2312" s="26" t="s">
        <v>21</v>
      </c>
      <c r="L2312" s="27" t="s">
        <v>4725</v>
      </c>
    </row>
    <row r="2313" spans="1:12" ht="14.25" x14ac:dyDescent="0.2">
      <c r="A2313" s="33">
        <v>2311</v>
      </c>
      <c r="B2313" s="29">
        <v>45607</v>
      </c>
      <c r="C2313" s="26" t="s">
        <v>4726</v>
      </c>
      <c r="D2313" s="49">
        <v>15</v>
      </c>
      <c r="E2313" s="52" t="s">
        <v>13</v>
      </c>
      <c r="F2313" s="9">
        <v>1625028</v>
      </c>
      <c r="G2313" s="26" t="s">
        <v>4727</v>
      </c>
      <c r="H2313" s="18" t="s">
        <v>3712</v>
      </c>
      <c r="I2313" s="18" t="s">
        <v>3709</v>
      </c>
      <c r="J2313" s="10" t="e">
        <f>VLOOKUP(F2313,#REF!,2,0)</f>
        <v>#REF!</v>
      </c>
      <c r="K2313" s="26" t="s">
        <v>25</v>
      </c>
      <c r="L2313" s="27"/>
    </row>
    <row r="2314" spans="1:12" ht="38.25" x14ac:dyDescent="0.2">
      <c r="A2314" s="33">
        <v>2312</v>
      </c>
      <c r="B2314" s="29">
        <v>45607</v>
      </c>
      <c r="C2314" s="26" t="s">
        <v>4728</v>
      </c>
      <c r="D2314" s="49">
        <v>25</v>
      </c>
      <c r="E2314" s="52" t="s">
        <v>13</v>
      </c>
      <c r="F2314" s="9">
        <v>1625116</v>
      </c>
      <c r="G2314" s="26" t="s">
        <v>4668</v>
      </c>
      <c r="H2314" s="18" t="s">
        <v>433</v>
      </c>
      <c r="I2314" s="18" t="s">
        <v>6355</v>
      </c>
      <c r="J2314" s="10" t="e">
        <f>VLOOKUP(F2314,#REF!,2,0)</f>
        <v>#REF!</v>
      </c>
      <c r="K2314" s="26" t="s">
        <v>21</v>
      </c>
      <c r="L2314" s="27" t="s">
        <v>4729</v>
      </c>
    </row>
    <row r="2315" spans="1:12" ht="14.25" x14ac:dyDescent="0.2">
      <c r="A2315" s="33">
        <v>2313</v>
      </c>
      <c r="B2315" s="29">
        <v>45607</v>
      </c>
      <c r="C2315" s="26" t="s">
        <v>4730</v>
      </c>
      <c r="D2315" s="49">
        <v>18</v>
      </c>
      <c r="E2315" s="52" t="s">
        <v>13</v>
      </c>
      <c r="F2315" s="9">
        <v>1625214</v>
      </c>
      <c r="G2315" s="26" t="s">
        <v>4346</v>
      </c>
      <c r="H2315" s="18" t="s">
        <v>20</v>
      </c>
      <c r="I2315" s="18" t="s">
        <v>5787</v>
      </c>
      <c r="J2315" s="10" t="e">
        <f>VLOOKUP(F2315,#REF!,2,0)</f>
        <v>#REF!</v>
      </c>
      <c r="K2315" s="26" t="s">
        <v>25</v>
      </c>
      <c r="L2315" s="27"/>
    </row>
    <row r="2316" spans="1:12" ht="14.25" x14ac:dyDescent="0.2">
      <c r="A2316" s="33">
        <v>2314</v>
      </c>
      <c r="B2316" s="29">
        <v>45608</v>
      </c>
      <c r="C2316" s="26" t="s">
        <v>4731</v>
      </c>
      <c r="D2316" s="49">
        <v>15</v>
      </c>
      <c r="E2316" s="52" t="s">
        <v>13</v>
      </c>
      <c r="F2316" s="9">
        <v>1625492</v>
      </c>
      <c r="G2316" s="26" t="s">
        <v>4358</v>
      </c>
      <c r="H2316" s="18" t="s">
        <v>3712</v>
      </c>
      <c r="I2316" s="18" t="s">
        <v>3709</v>
      </c>
      <c r="J2316" s="10" t="e">
        <f>VLOOKUP(F2316,#REF!,2,0)</f>
        <v>#REF!</v>
      </c>
      <c r="K2316" s="26" t="s">
        <v>25</v>
      </c>
      <c r="L2316" s="27"/>
    </row>
    <row r="2317" spans="1:12" ht="14.25" x14ac:dyDescent="0.2">
      <c r="A2317" s="33">
        <v>2315</v>
      </c>
      <c r="B2317" s="29">
        <v>45608</v>
      </c>
      <c r="C2317" s="26" t="s">
        <v>4732</v>
      </c>
      <c r="D2317" s="49">
        <v>15</v>
      </c>
      <c r="E2317" s="52" t="s">
        <v>13</v>
      </c>
      <c r="F2317" s="9">
        <v>1625731</v>
      </c>
      <c r="G2317" s="26" t="s">
        <v>4363</v>
      </c>
      <c r="H2317" s="18" t="s">
        <v>3712</v>
      </c>
      <c r="I2317" s="18" t="s">
        <v>3709</v>
      </c>
      <c r="J2317" s="10" t="e">
        <f>VLOOKUP(F2317,#REF!,2,0)</f>
        <v>#REF!</v>
      </c>
      <c r="K2317" s="26" t="s">
        <v>25</v>
      </c>
      <c r="L2317" s="27"/>
    </row>
    <row r="2318" spans="1:12" ht="25.5" x14ac:dyDescent="0.2">
      <c r="A2318" s="33">
        <v>2316</v>
      </c>
      <c r="B2318" s="29">
        <v>45610</v>
      </c>
      <c r="C2318" s="26" t="s">
        <v>4733</v>
      </c>
      <c r="D2318" s="49">
        <v>8</v>
      </c>
      <c r="E2318" s="52" t="s">
        <v>13</v>
      </c>
      <c r="F2318" s="9">
        <v>1626603</v>
      </c>
      <c r="G2318" s="26" t="s">
        <v>4657</v>
      </c>
      <c r="H2318" s="18" t="s">
        <v>1325</v>
      </c>
      <c r="I2318" s="18" t="s">
        <v>6355</v>
      </c>
      <c r="J2318" s="10" t="e">
        <f>VLOOKUP(F2318,#REF!,2,0)</f>
        <v>#REF!</v>
      </c>
      <c r="K2318" s="26" t="s">
        <v>21</v>
      </c>
      <c r="L2318" s="27" t="s">
        <v>4734</v>
      </c>
    </row>
    <row r="2319" spans="1:12" ht="14.25" x14ac:dyDescent="0.2">
      <c r="A2319" s="33">
        <v>2317</v>
      </c>
      <c r="B2319" s="29">
        <v>45610</v>
      </c>
      <c r="C2319" s="26" t="s">
        <v>4735</v>
      </c>
      <c r="D2319" s="49">
        <v>9.5</v>
      </c>
      <c r="E2319" s="52" t="s">
        <v>13</v>
      </c>
      <c r="F2319" s="9">
        <v>1626700</v>
      </c>
      <c r="G2319" s="26" t="s">
        <v>4736</v>
      </c>
      <c r="H2319" s="18" t="s">
        <v>200</v>
      </c>
      <c r="I2319" s="18" t="s">
        <v>4221</v>
      </c>
      <c r="J2319" s="10" t="e">
        <f>VLOOKUP(F2319,#REF!,2,0)</f>
        <v>#REF!</v>
      </c>
      <c r="K2319" s="26" t="s">
        <v>25</v>
      </c>
      <c r="L2319" s="27"/>
    </row>
    <row r="2320" spans="1:12" ht="14.25" x14ac:dyDescent="0.2">
      <c r="A2320" s="33">
        <v>2318</v>
      </c>
      <c r="B2320" s="29">
        <v>45610</v>
      </c>
      <c r="C2320" s="26" t="s">
        <v>4737</v>
      </c>
      <c r="D2320" s="49">
        <v>8</v>
      </c>
      <c r="E2320" s="52" t="s">
        <v>13</v>
      </c>
      <c r="F2320" s="9">
        <v>1626848</v>
      </c>
      <c r="G2320" s="26" t="s">
        <v>3563</v>
      </c>
      <c r="H2320" s="18" t="s">
        <v>20</v>
      </c>
      <c r="I2320" s="18" t="s">
        <v>2431</v>
      </c>
      <c r="J2320" s="10" t="e">
        <f>VLOOKUP(F2320,#REF!,2,0)</f>
        <v>#REF!</v>
      </c>
      <c r="K2320" s="26" t="s">
        <v>25</v>
      </c>
      <c r="L2320" s="27"/>
    </row>
    <row r="2321" spans="1:12" ht="14.25" x14ac:dyDescent="0.2">
      <c r="A2321" s="33">
        <v>2319</v>
      </c>
      <c r="B2321" s="29">
        <v>45610</v>
      </c>
      <c r="C2321" s="26" t="s">
        <v>4739</v>
      </c>
      <c r="D2321" s="49">
        <v>10</v>
      </c>
      <c r="E2321" s="52" t="s">
        <v>13</v>
      </c>
      <c r="F2321" s="9">
        <v>1626933</v>
      </c>
      <c r="G2321" s="26" t="s">
        <v>4740</v>
      </c>
      <c r="H2321" s="18" t="s">
        <v>3712</v>
      </c>
      <c r="I2321" s="18" t="s">
        <v>3978</v>
      </c>
      <c r="J2321" s="10" t="e">
        <f>VLOOKUP(F2321,#REF!,2,0)</f>
        <v>#REF!</v>
      </c>
      <c r="K2321" s="26" t="s">
        <v>25</v>
      </c>
      <c r="L2321" s="27"/>
    </row>
    <row r="2322" spans="1:12" ht="14.25" x14ac:dyDescent="0.2">
      <c r="A2322" s="33">
        <v>2320</v>
      </c>
      <c r="B2322" s="29">
        <v>45611</v>
      </c>
      <c r="C2322" s="26" t="s">
        <v>4741</v>
      </c>
      <c r="D2322" s="49">
        <v>10</v>
      </c>
      <c r="E2322" s="52" t="s">
        <v>13</v>
      </c>
      <c r="F2322" s="9">
        <v>1627037</v>
      </c>
      <c r="G2322" s="26" t="s">
        <v>4123</v>
      </c>
      <c r="H2322" s="18" t="s">
        <v>315</v>
      </c>
      <c r="I2322" s="18" t="s">
        <v>6355</v>
      </c>
      <c r="J2322" s="10" t="e">
        <f>VLOOKUP(F2322,#REF!,2,0)</f>
        <v>#REF!</v>
      </c>
      <c r="K2322" s="26" t="s">
        <v>21</v>
      </c>
      <c r="L2322" s="27" t="s">
        <v>4742</v>
      </c>
    </row>
    <row r="2323" spans="1:12" x14ac:dyDescent="0.2">
      <c r="A2323" s="33">
        <v>2321</v>
      </c>
      <c r="B2323" s="29">
        <v>45611</v>
      </c>
      <c r="C2323" s="26" t="s">
        <v>4743</v>
      </c>
      <c r="D2323" s="49">
        <v>8</v>
      </c>
      <c r="E2323" s="52" t="s">
        <v>13</v>
      </c>
      <c r="F2323" s="9">
        <v>1627190</v>
      </c>
      <c r="G2323" s="26" t="s">
        <v>4680</v>
      </c>
      <c r="H2323" s="18" t="s">
        <v>15</v>
      </c>
      <c r="I2323" s="18" t="s">
        <v>4744</v>
      </c>
      <c r="J2323" s="10" t="e">
        <f>VLOOKUP(F2323,#REF!,2,0)</f>
        <v>#REF!</v>
      </c>
      <c r="K2323" s="11" t="s">
        <v>16</v>
      </c>
      <c r="L2323" s="38" t="s">
        <v>17</v>
      </c>
    </row>
    <row r="2324" spans="1:12" ht="38.25" x14ac:dyDescent="0.2">
      <c r="A2324" s="33">
        <v>2322</v>
      </c>
      <c r="B2324" s="29">
        <v>45615</v>
      </c>
      <c r="C2324" s="26" t="s">
        <v>4745</v>
      </c>
      <c r="D2324" s="49">
        <v>24.9</v>
      </c>
      <c r="E2324" s="52" t="s">
        <v>13</v>
      </c>
      <c r="F2324" s="9">
        <v>1628455</v>
      </c>
      <c r="G2324" s="26" t="s">
        <v>4746</v>
      </c>
      <c r="H2324" s="18" t="s">
        <v>200</v>
      </c>
      <c r="I2324" s="18" t="s">
        <v>6355</v>
      </c>
      <c r="J2324" s="10" t="e">
        <f>VLOOKUP(F2324,#REF!,2,0)</f>
        <v>#REF!</v>
      </c>
      <c r="K2324" s="26" t="s">
        <v>21</v>
      </c>
      <c r="L2324" s="27" t="s">
        <v>4747</v>
      </c>
    </row>
    <row r="2325" spans="1:12" ht="14.25" x14ac:dyDescent="0.2">
      <c r="A2325" s="33">
        <v>2323</v>
      </c>
      <c r="B2325" s="29">
        <v>45617</v>
      </c>
      <c r="C2325" s="26" t="s">
        <v>4748</v>
      </c>
      <c r="D2325" s="49">
        <v>11.958</v>
      </c>
      <c r="E2325" s="52" t="s">
        <v>13</v>
      </c>
      <c r="F2325" s="9">
        <v>1629700</v>
      </c>
      <c r="G2325" s="26" t="s">
        <v>3922</v>
      </c>
      <c r="H2325" s="18" t="s">
        <v>20</v>
      </c>
      <c r="I2325" s="18" t="s">
        <v>2781</v>
      </c>
      <c r="J2325" s="10" t="e">
        <f>VLOOKUP(F2325,#REF!,2,0)</f>
        <v>#REF!</v>
      </c>
      <c r="K2325" s="26" t="s">
        <v>25</v>
      </c>
      <c r="L2325" s="27"/>
    </row>
    <row r="2326" spans="1:12" ht="14.25" x14ac:dyDescent="0.2">
      <c r="A2326" s="33">
        <v>2324</v>
      </c>
      <c r="B2326" s="29">
        <v>45617</v>
      </c>
      <c r="C2326" s="26" t="s">
        <v>4749</v>
      </c>
      <c r="D2326" s="49">
        <v>18</v>
      </c>
      <c r="E2326" s="52" t="s">
        <v>13</v>
      </c>
      <c r="F2326" s="9">
        <v>1629730</v>
      </c>
      <c r="G2326" s="26" t="s">
        <v>4129</v>
      </c>
      <c r="H2326" s="18" t="s">
        <v>28</v>
      </c>
      <c r="I2326" s="18" t="s">
        <v>6355</v>
      </c>
      <c r="J2326" s="10" t="e">
        <f>VLOOKUP(F2326,#REF!,2,0)</f>
        <v>#REF!</v>
      </c>
      <c r="K2326" s="26" t="s">
        <v>21</v>
      </c>
      <c r="L2326" s="27" t="s">
        <v>4750</v>
      </c>
    </row>
    <row r="2327" spans="1:12" ht="14.25" x14ac:dyDescent="0.2">
      <c r="A2327" s="33">
        <v>2325</v>
      </c>
      <c r="B2327" s="29">
        <v>45618</v>
      </c>
      <c r="C2327" s="26" t="s">
        <v>4751</v>
      </c>
      <c r="D2327" s="49">
        <v>10</v>
      </c>
      <c r="E2327" s="52" t="s">
        <v>13</v>
      </c>
      <c r="F2327" s="9">
        <v>1629788</v>
      </c>
      <c r="G2327" s="26" t="s">
        <v>2396</v>
      </c>
      <c r="H2327" s="18" t="s">
        <v>28</v>
      </c>
      <c r="I2327" s="18" t="s">
        <v>2313</v>
      </c>
      <c r="J2327" s="10" t="e">
        <f>VLOOKUP(F2327,#REF!,2,0)</f>
        <v>#REF!</v>
      </c>
      <c r="K2327" s="26" t="s">
        <v>25</v>
      </c>
      <c r="L2327" s="27"/>
    </row>
    <row r="2328" spans="1:12" ht="14.25" x14ac:dyDescent="0.2">
      <c r="A2328" s="33">
        <v>2326</v>
      </c>
      <c r="B2328" s="29">
        <v>45618</v>
      </c>
      <c r="C2328" s="26" t="s">
        <v>4752</v>
      </c>
      <c r="D2328" s="49">
        <v>7.7</v>
      </c>
      <c r="E2328" s="52" t="s">
        <v>13</v>
      </c>
      <c r="F2328" s="9">
        <v>1630208</v>
      </c>
      <c r="G2328" s="26" t="s">
        <v>40</v>
      </c>
      <c r="H2328" s="18" t="s">
        <v>81</v>
      </c>
      <c r="I2328" s="18" t="s">
        <v>4753</v>
      </c>
      <c r="J2328" s="10" t="e">
        <f>VLOOKUP(F2328,#REF!,2,0)</f>
        <v>#REF!</v>
      </c>
      <c r="K2328" s="11" t="s">
        <v>25</v>
      </c>
      <c r="L2328" s="27"/>
    </row>
    <row r="2329" spans="1:12" ht="14.25" x14ac:dyDescent="0.2">
      <c r="A2329" s="33">
        <v>2327</v>
      </c>
      <c r="B2329" s="29">
        <v>45619</v>
      </c>
      <c r="C2329" s="26" t="s">
        <v>4754</v>
      </c>
      <c r="D2329" s="49">
        <v>24.9</v>
      </c>
      <c r="E2329" s="52" t="s">
        <v>13</v>
      </c>
      <c r="F2329" s="9">
        <v>1630263</v>
      </c>
      <c r="G2329" s="26" t="s">
        <v>2624</v>
      </c>
      <c r="H2329" s="18" t="s">
        <v>81</v>
      </c>
      <c r="I2329" s="18" t="s">
        <v>4755</v>
      </c>
      <c r="J2329" s="10" t="e">
        <f>VLOOKUP(F2329,#REF!,2,0)</f>
        <v>#REF!</v>
      </c>
      <c r="K2329" s="26" t="s">
        <v>25</v>
      </c>
      <c r="L2329" s="27"/>
    </row>
    <row r="2330" spans="1:12" ht="14.25" x14ac:dyDescent="0.2">
      <c r="A2330" s="33">
        <v>2328</v>
      </c>
      <c r="B2330" s="29">
        <v>45619</v>
      </c>
      <c r="C2330" s="26" t="s">
        <v>4756</v>
      </c>
      <c r="D2330" s="49">
        <v>24</v>
      </c>
      <c r="E2330" s="52" t="s">
        <v>13</v>
      </c>
      <c r="F2330" s="9">
        <v>1630277</v>
      </c>
      <c r="G2330" s="26" t="s">
        <v>3177</v>
      </c>
      <c r="H2330" s="18" t="s">
        <v>20</v>
      </c>
      <c r="I2330" s="18" t="s">
        <v>6355</v>
      </c>
      <c r="J2330" s="10" t="e">
        <f>VLOOKUP(F2330,#REF!,2,0)</f>
        <v>#REF!</v>
      </c>
      <c r="K2330" s="26" t="s">
        <v>21</v>
      </c>
      <c r="L2330" s="27" t="s">
        <v>4757</v>
      </c>
    </row>
    <row r="2331" spans="1:12" x14ac:dyDescent="0.2">
      <c r="A2331" s="33">
        <v>2329</v>
      </c>
      <c r="B2331" s="29">
        <v>45619</v>
      </c>
      <c r="C2331" s="26" t="s">
        <v>4758</v>
      </c>
      <c r="D2331" s="49">
        <v>20</v>
      </c>
      <c r="E2331" s="52" t="s">
        <v>13</v>
      </c>
      <c r="F2331" s="9">
        <v>1630374</v>
      </c>
      <c r="G2331" s="26" t="s">
        <v>4759</v>
      </c>
      <c r="H2331" s="18" t="s">
        <v>41</v>
      </c>
      <c r="I2331" s="18" t="s">
        <v>4760</v>
      </c>
      <c r="J2331" s="10" t="e">
        <f>VLOOKUP(F2331,#REF!,2,0)</f>
        <v>#REF!</v>
      </c>
      <c r="K2331" s="11" t="s">
        <v>16</v>
      </c>
      <c r="L2331" s="38" t="s">
        <v>17</v>
      </c>
    </row>
    <row r="2332" spans="1:12" x14ac:dyDescent="0.2">
      <c r="A2332" s="33">
        <v>2330</v>
      </c>
      <c r="B2332" s="29">
        <v>45621</v>
      </c>
      <c r="C2332" s="26" t="s">
        <v>4761</v>
      </c>
      <c r="D2332" s="49">
        <v>9.75</v>
      </c>
      <c r="E2332" s="52" t="s">
        <v>13</v>
      </c>
      <c r="F2332" s="9">
        <v>1631125</v>
      </c>
      <c r="G2332" s="26" t="s">
        <v>3037</v>
      </c>
      <c r="H2332" s="18" t="s">
        <v>15</v>
      </c>
      <c r="I2332" s="18" t="s">
        <v>5448</v>
      </c>
      <c r="J2332" s="10" t="e">
        <f>VLOOKUP(F2332,#REF!,2,0)</f>
        <v>#REF!</v>
      </c>
      <c r="K2332" s="11" t="s">
        <v>16</v>
      </c>
      <c r="L2332" s="38" t="s">
        <v>17</v>
      </c>
    </row>
    <row r="2333" spans="1:12" ht="14.25" x14ac:dyDescent="0.2">
      <c r="A2333" s="33">
        <v>2331</v>
      </c>
      <c r="B2333" s="29">
        <v>45622</v>
      </c>
      <c r="C2333" s="26" t="s">
        <v>4762</v>
      </c>
      <c r="D2333" s="49">
        <v>25</v>
      </c>
      <c r="E2333" s="52" t="s">
        <v>13</v>
      </c>
      <c r="F2333" s="9">
        <v>1631189</v>
      </c>
      <c r="G2333" s="26" t="s">
        <v>2035</v>
      </c>
      <c r="H2333" s="18" t="s">
        <v>20</v>
      </c>
      <c r="I2333" s="18" t="s">
        <v>4138</v>
      </c>
      <c r="J2333" s="10" t="e">
        <f>VLOOKUP(F2333,#REF!,2,0)</f>
        <v>#REF!</v>
      </c>
      <c r="K2333" s="26" t="s">
        <v>25</v>
      </c>
      <c r="L2333" s="27"/>
    </row>
    <row r="2334" spans="1:12" ht="14.25" x14ac:dyDescent="0.2">
      <c r="A2334" s="33">
        <v>2332</v>
      </c>
      <c r="B2334" s="29">
        <v>45622</v>
      </c>
      <c r="C2334" s="26" t="s">
        <v>4763</v>
      </c>
      <c r="D2334" s="49">
        <v>25</v>
      </c>
      <c r="E2334" s="52" t="s">
        <v>13</v>
      </c>
      <c r="F2334" s="9">
        <v>1631214</v>
      </c>
      <c r="G2334" s="26" t="s">
        <v>2033</v>
      </c>
      <c r="H2334" s="18" t="s">
        <v>20</v>
      </c>
      <c r="I2334" s="18" t="s">
        <v>4138</v>
      </c>
      <c r="J2334" s="10" t="e">
        <f>VLOOKUP(F2334,#REF!,2,0)</f>
        <v>#REF!</v>
      </c>
      <c r="K2334" s="26" t="s">
        <v>25</v>
      </c>
      <c r="L2334" s="27"/>
    </row>
    <row r="2335" spans="1:12" ht="14.25" x14ac:dyDescent="0.2">
      <c r="A2335" s="33">
        <v>2333</v>
      </c>
      <c r="B2335" s="29">
        <v>45622</v>
      </c>
      <c r="C2335" s="26" t="s">
        <v>4764</v>
      </c>
      <c r="D2335" s="49">
        <v>6</v>
      </c>
      <c r="E2335" s="52" t="s">
        <v>13</v>
      </c>
      <c r="F2335" s="9">
        <v>1631374</v>
      </c>
      <c r="G2335" s="26" t="s">
        <v>4765</v>
      </c>
      <c r="H2335" s="18" t="s">
        <v>1671</v>
      </c>
      <c r="I2335" s="18" t="s">
        <v>4778</v>
      </c>
      <c r="J2335" s="10" t="e">
        <f>VLOOKUP(F2335,#REF!,2,0)</f>
        <v>#REF!</v>
      </c>
      <c r="K2335" s="26" t="s">
        <v>25</v>
      </c>
      <c r="L2335" s="27"/>
    </row>
    <row r="2336" spans="1:12" ht="14.25" x14ac:dyDescent="0.2">
      <c r="A2336" s="33">
        <v>2334</v>
      </c>
      <c r="B2336" s="29">
        <v>45622</v>
      </c>
      <c r="C2336" s="26" t="s">
        <v>4766</v>
      </c>
      <c r="D2336" s="49">
        <v>7.52</v>
      </c>
      <c r="E2336" s="52" t="s">
        <v>13</v>
      </c>
      <c r="F2336" s="9">
        <v>1631397</v>
      </c>
      <c r="G2336" s="26" t="s">
        <v>4767</v>
      </c>
      <c r="H2336" s="18" t="s">
        <v>200</v>
      </c>
      <c r="I2336" s="18" t="s">
        <v>4768</v>
      </c>
      <c r="J2336" s="10" t="e">
        <f>VLOOKUP(F2336,#REF!,2,0)</f>
        <v>#REF!</v>
      </c>
      <c r="K2336" s="26" t="s">
        <v>25</v>
      </c>
      <c r="L2336" s="27"/>
    </row>
    <row r="2337" spans="1:12" ht="14.25" x14ac:dyDescent="0.2">
      <c r="A2337" s="33">
        <v>2335</v>
      </c>
      <c r="B2337" s="29">
        <v>45622</v>
      </c>
      <c r="C2337" s="26" t="s">
        <v>4769</v>
      </c>
      <c r="D2337" s="49">
        <v>14.17</v>
      </c>
      <c r="E2337" s="52" t="s">
        <v>13</v>
      </c>
      <c r="F2337" s="9">
        <v>1631484</v>
      </c>
      <c r="G2337" s="26" t="s">
        <v>3011</v>
      </c>
      <c r="H2337" s="18" t="s">
        <v>81</v>
      </c>
      <c r="I2337" s="18" t="s">
        <v>6355</v>
      </c>
      <c r="J2337" s="10" t="e">
        <f>VLOOKUP(F2337,#REF!,2,0)</f>
        <v>#REF!</v>
      </c>
      <c r="K2337" s="26" t="s">
        <v>21</v>
      </c>
      <c r="L2337" s="27" t="s">
        <v>4757</v>
      </c>
    </row>
    <row r="2338" spans="1:12" ht="14.25" x14ac:dyDescent="0.2">
      <c r="A2338" s="33">
        <v>2336</v>
      </c>
      <c r="B2338" s="29">
        <v>45622</v>
      </c>
      <c r="C2338" s="26" t="s">
        <v>4770</v>
      </c>
      <c r="D2338" s="49">
        <v>17</v>
      </c>
      <c r="E2338" s="52" t="s">
        <v>13</v>
      </c>
      <c r="F2338" s="9">
        <v>1631500</v>
      </c>
      <c r="G2338" s="26" t="s">
        <v>4771</v>
      </c>
      <c r="H2338" s="18" t="s">
        <v>1931</v>
      </c>
      <c r="I2338" s="18" t="s">
        <v>4772</v>
      </c>
      <c r="J2338" s="10" t="e">
        <f>VLOOKUP(F2338,#REF!,2,0)</f>
        <v>#REF!</v>
      </c>
      <c r="K2338" s="26" t="s">
        <v>25</v>
      </c>
      <c r="L2338" s="27"/>
    </row>
    <row r="2339" spans="1:12" ht="14.25" x14ac:dyDescent="0.2">
      <c r="A2339" s="33">
        <v>2337</v>
      </c>
      <c r="B2339" s="29">
        <v>45623</v>
      </c>
      <c r="C2339" s="26" t="s">
        <v>4773</v>
      </c>
      <c r="D2339" s="49">
        <v>25</v>
      </c>
      <c r="E2339" s="52" t="s">
        <v>13</v>
      </c>
      <c r="F2339" s="9">
        <v>1631670</v>
      </c>
      <c r="G2339" s="26" t="s">
        <v>4774</v>
      </c>
      <c r="H2339" s="18" t="s">
        <v>1671</v>
      </c>
      <c r="I2339" s="18" t="s">
        <v>6355</v>
      </c>
      <c r="J2339" s="10" t="e">
        <f>VLOOKUP(F2339,#REF!,2,0)</f>
        <v>#REF!</v>
      </c>
      <c r="K2339" s="26" t="s">
        <v>21</v>
      </c>
      <c r="L2339" s="27" t="s">
        <v>4775</v>
      </c>
    </row>
    <row r="2340" spans="1:12" ht="14.25" x14ac:dyDescent="0.2">
      <c r="A2340" s="33">
        <v>2338</v>
      </c>
      <c r="B2340" s="29">
        <v>45623</v>
      </c>
      <c r="C2340" s="26" t="s">
        <v>4776</v>
      </c>
      <c r="D2340" s="49">
        <v>6</v>
      </c>
      <c r="E2340" s="52" t="s">
        <v>13</v>
      </c>
      <c r="F2340" s="9">
        <v>1631681</v>
      </c>
      <c r="G2340" s="26" t="s">
        <v>4777</v>
      </c>
      <c r="H2340" s="18" t="s">
        <v>1671</v>
      </c>
      <c r="I2340" s="18" t="s">
        <v>4778</v>
      </c>
      <c r="J2340" s="10" t="e">
        <f>VLOOKUP(F2340,#REF!,2,0)</f>
        <v>#REF!</v>
      </c>
      <c r="K2340" s="26" t="s">
        <v>16</v>
      </c>
      <c r="L2340" s="27" t="s">
        <v>192</v>
      </c>
    </row>
    <row r="2341" spans="1:12" x14ac:dyDescent="0.2">
      <c r="A2341" s="33">
        <v>2339</v>
      </c>
      <c r="B2341" s="29">
        <v>45623</v>
      </c>
      <c r="C2341" s="26" t="s">
        <v>4779</v>
      </c>
      <c r="D2341" s="49">
        <v>10</v>
      </c>
      <c r="E2341" s="52" t="s">
        <v>13</v>
      </c>
      <c r="F2341" s="9">
        <v>1631704</v>
      </c>
      <c r="G2341" s="26" t="s">
        <v>4695</v>
      </c>
      <c r="H2341" s="18" t="s">
        <v>1671</v>
      </c>
      <c r="I2341" s="18" t="s">
        <v>6698</v>
      </c>
      <c r="J2341" s="10" t="e">
        <f>VLOOKUP(F2341,#REF!,2,0)</f>
        <v>#REF!</v>
      </c>
      <c r="K2341" s="11" t="s">
        <v>16</v>
      </c>
      <c r="L2341" s="38" t="s">
        <v>17</v>
      </c>
    </row>
    <row r="2342" spans="1:12" x14ac:dyDescent="0.2">
      <c r="A2342" s="33">
        <v>2340</v>
      </c>
      <c r="B2342" s="29">
        <v>45623</v>
      </c>
      <c r="C2342" s="26" t="s">
        <v>4780</v>
      </c>
      <c r="D2342" s="49">
        <v>6</v>
      </c>
      <c r="E2342" s="52" t="s">
        <v>13</v>
      </c>
      <c r="F2342" s="9">
        <v>1631735</v>
      </c>
      <c r="G2342" s="26" t="s">
        <v>4781</v>
      </c>
      <c r="H2342" s="18" t="s">
        <v>15</v>
      </c>
      <c r="I2342" s="18" t="s">
        <v>527</v>
      </c>
      <c r="J2342" s="10" t="e">
        <f>VLOOKUP(F2342,#REF!,2,0)</f>
        <v>#REF!</v>
      </c>
      <c r="K2342" s="11" t="s">
        <v>16</v>
      </c>
      <c r="L2342" s="38" t="s">
        <v>17</v>
      </c>
    </row>
    <row r="2343" spans="1:12" ht="14.25" x14ac:dyDescent="0.2">
      <c r="A2343" s="33">
        <v>2341</v>
      </c>
      <c r="B2343" s="29">
        <v>45623</v>
      </c>
      <c r="C2343" s="26" t="s">
        <v>4782</v>
      </c>
      <c r="D2343" s="49">
        <v>15</v>
      </c>
      <c r="E2343" s="52" t="s">
        <v>13</v>
      </c>
      <c r="F2343" s="9">
        <v>1631741</v>
      </c>
      <c r="G2343" s="26" t="s">
        <v>4120</v>
      </c>
      <c r="H2343" s="18" t="s">
        <v>1985</v>
      </c>
      <c r="I2343" s="18" t="s">
        <v>731</v>
      </c>
      <c r="J2343" s="10" t="e">
        <f>VLOOKUP(F2343,#REF!,2,0)</f>
        <v>#REF!</v>
      </c>
      <c r="K2343" s="26" t="s">
        <v>25</v>
      </c>
      <c r="L2343" s="27"/>
    </row>
    <row r="2344" spans="1:12" x14ac:dyDescent="0.2">
      <c r="A2344" s="33">
        <v>2342</v>
      </c>
      <c r="B2344" s="29">
        <v>45623</v>
      </c>
      <c r="C2344" s="26" t="s">
        <v>4783</v>
      </c>
      <c r="D2344" s="49">
        <v>8.6999999999999993</v>
      </c>
      <c r="E2344" s="52" t="s">
        <v>13</v>
      </c>
      <c r="F2344" s="9">
        <v>1631989</v>
      </c>
      <c r="G2344" s="26" t="s">
        <v>4686</v>
      </c>
      <c r="H2344" s="18" t="s">
        <v>41</v>
      </c>
      <c r="I2344" s="18" t="s">
        <v>6699</v>
      </c>
      <c r="J2344" s="10" t="e">
        <f>VLOOKUP(F2344,#REF!,2,0)</f>
        <v>#REF!</v>
      </c>
      <c r="K2344" s="11" t="s">
        <v>16</v>
      </c>
      <c r="L2344" s="38" t="s">
        <v>17</v>
      </c>
    </row>
    <row r="2345" spans="1:12" ht="25.5" x14ac:dyDescent="0.2">
      <c r="A2345" s="33">
        <v>2343</v>
      </c>
      <c r="B2345" s="29">
        <v>45624</v>
      </c>
      <c r="C2345" s="26" t="s">
        <v>4784</v>
      </c>
      <c r="D2345" s="49">
        <v>20.95</v>
      </c>
      <c r="E2345" s="52" t="s">
        <v>13</v>
      </c>
      <c r="F2345" s="9">
        <v>1632161</v>
      </c>
      <c r="G2345" s="26" t="s">
        <v>4374</v>
      </c>
      <c r="H2345" s="18" t="s">
        <v>460</v>
      </c>
      <c r="I2345" s="18" t="s">
        <v>6355</v>
      </c>
      <c r="J2345" s="10" t="e">
        <f>VLOOKUP(F2345,#REF!,2,0)</f>
        <v>#REF!</v>
      </c>
      <c r="K2345" s="26" t="s">
        <v>21</v>
      </c>
      <c r="L2345" s="27" t="s">
        <v>4785</v>
      </c>
    </row>
    <row r="2346" spans="1:12" x14ac:dyDescent="0.2">
      <c r="A2346" s="33">
        <v>2344</v>
      </c>
      <c r="B2346" s="29">
        <v>45624</v>
      </c>
      <c r="C2346" s="26" t="s">
        <v>4786</v>
      </c>
      <c r="D2346" s="49">
        <v>9</v>
      </c>
      <c r="E2346" s="52" t="s">
        <v>13</v>
      </c>
      <c r="F2346" s="9">
        <v>1632184</v>
      </c>
      <c r="G2346" s="26" t="s">
        <v>4787</v>
      </c>
      <c r="H2346" s="18" t="s">
        <v>28</v>
      </c>
      <c r="I2346" s="18" t="s">
        <v>2177</v>
      </c>
      <c r="J2346" s="10" t="e">
        <f>VLOOKUP(F2346,#REF!,2,0)</f>
        <v>#REF!</v>
      </c>
      <c r="K2346" s="11" t="s">
        <v>16</v>
      </c>
      <c r="L2346" s="38" t="s">
        <v>17</v>
      </c>
    </row>
    <row r="2347" spans="1:12" ht="14.25" x14ac:dyDescent="0.2">
      <c r="A2347" s="33">
        <v>2345</v>
      </c>
      <c r="B2347" s="29">
        <v>45624</v>
      </c>
      <c r="C2347" s="26" t="s">
        <v>4788</v>
      </c>
      <c r="D2347" s="49">
        <v>8.24</v>
      </c>
      <c r="E2347" s="52" t="s">
        <v>13</v>
      </c>
      <c r="F2347" s="9">
        <v>1632352</v>
      </c>
      <c r="G2347" s="26" t="s">
        <v>4789</v>
      </c>
      <c r="H2347" s="18" t="s">
        <v>1985</v>
      </c>
      <c r="I2347" s="18" t="s">
        <v>1492</v>
      </c>
      <c r="J2347" s="10" t="e">
        <f>VLOOKUP(F2347,#REF!,2,0)</f>
        <v>#REF!</v>
      </c>
      <c r="K2347" s="26" t="s">
        <v>25</v>
      </c>
      <c r="L2347" s="27"/>
    </row>
    <row r="2348" spans="1:12" ht="14.25" x14ac:dyDescent="0.2">
      <c r="A2348" s="33">
        <v>2346</v>
      </c>
      <c r="B2348" s="29">
        <v>45624</v>
      </c>
      <c r="C2348" s="26" t="s">
        <v>4790</v>
      </c>
      <c r="D2348" s="49">
        <v>25</v>
      </c>
      <c r="E2348" s="52" t="s">
        <v>13</v>
      </c>
      <c r="F2348" s="9">
        <v>1632410</v>
      </c>
      <c r="G2348" s="26" t="s">
        <v>4791</v>
      </c>
      <c r="H2348" s="18" t="s">
        <v>3548</v>
      </c>
      <c r="I2348" s="18" t="s">
        <v>4792</v>
      </c>
      <c r="J2348" s="10" t="e">
        <f>VLOOKUP(F2348,#REF!,2,0)</f>
        <v>#REF!</v>
      </c>
      <c r="K2348" s="26" t="s">
        <v>25</v>
      </c>
      <c r="L2348" s="27"/>
    </row>
    <row r="2349" spans="1:12" x14ac:dyDescent="0.2">
      <c r="A2349" s="33">
        <v>2347</v>
      </c>
      <c r="B2349" s="29">
        <v>45624</v>
      </c>
      <c r="C2349" s="26" t="s">
        <v>4793</v>
      </c>
      <c r="D2349" s="49">
        <v>14.5</v>
      </c>
      <c r="E2349" s="52" t="s">
        <v>13</v>
      </c>
      <c r="F2349" s="9">
        <v>1632443</v>
      </c>
      <c r="G2349" s="26" t="s">
        <v>4794</v>
      </c>
      <c r="H2349" s="18" t="s">
        <v>15</v>
      </c>
      <c r="I2349" s="18" t="s">
        <v>2122</v>
      </c>
      <c r="J2349" s="10" t="e">
        <f>VLOOKUP(F2349,#REF!,2,0)</f>
        <v>#REF!</v>
      </c>
      <c r="K2349" s="11" t="s">
        <v>16</v>
      </c>
      <c r="L2349" s="38" t="s">
        <v>17</v>
      </c>
    </row>
    <row r="2350" spans="1:12" ht="14.25" x14ac:dyDescent="0.2">
      <c r="A2350" s="33">
        <v>2348</v>
      </c>
      <c r="B2350" s="29">
        <v>45624</v>
      </c>
      <c r="C2350" s="26" t="s">
        <v>4795</v>
      </c>
      <c r="D2350" s="49">
        <v>20</v>
      </c>
      <c r="E2350" s="52" t="s">
        <v>13</v>
      </c>
      <c r="F2350" s="9">
        <v>1632450</v>
      </c>
      <c r="G2350" s="26" t="s">
        <v>4181</v>
      </c>
      <c r="H2350" s="18" t="s">
        <v>200</v>
      </c>
      <c r="I2350" s="18" t="s">
        <v>4796</v>
      </c>
      <c r="J2350" s="10" t="e">
        <f>VLOOKUP(F2350,#REF!,2,0)</f>
        <v>#REF!</v>
      </c>
      <c r="K2350" s="26" t="s">
        <v>25</v>
      </c>
      <c r="L2350" s="27"/>
    </row>
    <row r="2351" spans="1:12" x14ac:dyDescent="0.2">
      <c r="A2351" s="33">
        <v>2349</v>
      </c>
      <c r="B2351" s="29">
        <v>45624</v>
      </c>
      <c r="C2351" s="26" t="s">
        <v>4797</v>
      </c>
      <c r="D2351" s="49">
        <v>10</v>
      </c>
      <c r="E2351" s="52" t="s">
        <v>13</v>
      </c>
      <c r="F2351" s="9">
        <v>1632455</v>
      </c>
      <c r="G2351" s="26" t="s">
        <v>4798</v>
      </c>
      <c r="H2351" s="18" t="s">
        <v>15</v>
      </c>
      <c r="I2351" s="18" t="s">
        <v>1928</v>
      </c>
      <c r="J2351" s="10" t="e">
        <f>VLOOKUP(F2351,#REF!,2,0)</f>
        <v>#REF!</v>
      </c>
      <c r="K2351" s="11" t="s">
        <v>16</v>
      </c>
      <c r="L2351" s="38" t="s">
        <v>17</v>
      </c>
    </row>
    <row r="2352" spans="1:12" ht="14.25" x14ac:dyDescent="0.2">
      <c r="A2352" s="33">
        <v>2350</v>
      </c>
      <c r="B2352" s="29">
        <v>45624</v>
      </c>
      <c r="C2352" s="26" t="s">
        <v>4799</v>
      </c>
      <c r="D2352" s="49">
        <v>9.9</v>
      </c>
      <c r="E2352" s="52" t="s">
        <v>13</v>
      </c>
      <c r="F2352" s="9">
        <v>1632507</v>
      </c>
      <c r="G2352" s="26" t="s">
        <v>4800</v>
      </c>
      <c r="H2352" s="18" t="s">
        <v>15</v>
      </c>
      <c r="I2352" s="18" t="s">
        <v>6355</v>
      </c>
      <c r="J2352" s="10" t="e">
        <f>VLOOKUP(F2352,#REF!,2,0)</f>
        <v>#REF!</v>
      </c>
      <c r="K2352" s="26" t="s">
        <v>21</v>
      </c>
      <c r="L2352" s="27" t="s">
        <v>4801</v>
      </c>
    </row>
    <row r="2353" spans="1:12" ht="14.25" x14ac:dyDescent="0.2">
      <c r="A2353" s="33">
        <v>2351</v>
      </c>
      <c r="B2353" s="29">
        <v>45625</v>
      </c>
      <c r="C2353" s="26" t="s">
        <v>4802</v>
      </c>
      <c r="D2353" s="49">
        <v>24.9</v>
      </c>
      <c r="E2353" s="52" t="s">
        <v>13</v>
      </c>
      <c r="F2353" s="9">
        <v>1632687</v>
      </c>
      <c r="G2353" s="26" t="s">
        <v>4803</v>
      </c>
      <c r="H2353" s="18" t="s">
        <v>20</v>
      </c>
      <c r="I2353" s="18" t="s">
        <v>4214</v>
      </c>
      <c r="J2353" s="10" t="e">
        <f>VLOOKUP(F2353,#REF!,2,0)</f>
        <v>#REF!</v>
      </c>
      <c r="K2353" s="26" t="s">
        <v>25</v>
      </c>
      <c r="L2353" s="27"/>
    </row>
    <row r="2354" spans="1:12" ht="14.25" x14ac:dyDescent="0.2">
      <c r="A2354" s="33">
        <v>2352</v>
      </c>
      <c r="B2354" s="29">
        <v>45625</v>
      </c>
      <c r="C2354" s="26" t="s">
        <v>4804</v>
      </c>
      <c r="D2354" s="49">
        <v>24.9</v>
      </c>
      <c r="E2354" s="52" t="s">
        <v>13</v>
      </c>
      <c r="F2354" s="9">
        <v>1632698</v>
      </c>
      <c r="G2354" s="26" t="s">
        <v>4805</v>
      </c>
      <c r="H2354" s="18" t="s">
        <v>20</v>
      </c>
      <c r="I2354" s="18" t="s">
        <v>6355</v>
      </c>
      <c r="J2354" s="10" t="e">
        <f>VLOOKUP(F2354,#REF!,2,0)</f>
        <v>#REF!</v>
      </c>
      <c r="K2354" s="26" t="s">
        <v>21</v>
      </c>
      <c r="L2354" s="27" t="s">
        <v>4806</v>
      </c>
    </row>
    <row r="2355" spans="1:12" ht="14.25" x14ac:dyDescent="0.2">
      <c r="A2355" s="33">
        <v>2353</v>
      </c>
      <c r="B2355" s="29">
        <v>45625</v>
      </c>
      <c r="C2355" s="26" t="s">
        <v>4807</v>
      </c>
      <c r="D2355" s="49">
        <v>24.9</v>
      </c>
      <c r="E2355" s="52" t="s">
        <v>13</v>
      </c>
      <c r="F2355" s="9">
        <v>1632725</v>
      </c>
      <c r="G2355" s="26" t="s">
        <v>4808</v>
      </c>
      <c r="H2355" s="18" t="s">
        <v>20</v>
      </c>
      <c r="I2355" s="18" t="s">
        <v>4214</v>
      </c>
      <c r="J2355" s="10" t="e">
        <f>VLOOKUP(F2355,#REF!,2,0)</f>
        <v>#REF!</v>
      </c>
      <c r="K2355" s="26" t="s">
        <v>25</v>
      </c>
      <c r="L2355" s="27"/>
    </row>
    <row r="2356" spans="1:12" ht="14.25" x14ac:dyDescent="0.2">
      <c r="A2356" s="33">
        <v>2354</v>
      </c>
      <c r="B2356" s="29">
        <v>45625</v>
      </c>
      <c r="C2356" s="26" t="s">
        <v>4809</v>
      </c>
      <c r="D2356" s="49">
        <v>24.9</v>
      </c>
      <c r="E2356" s="52" t="s">
        <v>13</v>
      </c>
      <c r="F2356" s="9">
        <v>1632731</v>
      </c>
      <c r="G2356" s="26" t="s">
        <v>4810</v>
      </c>
      <c r="H2356" s="18" t="s">
        <v>20</v>
      </c>
      <c r="I2356" s="18" t="s">
        <v>4214</v>
      </c>
      <c r="J2356" s="10" t="e">
        <f>VLOOKUP(F2356,#REF!,2,0)</f>
        <v>#REF!</v>
      </c>
      <c r="K2356" s="26" t="s">
        <v>25</v>
      </c>
      <c r="L2356" s="27"/>
    </row>
    <row r="2357" spans="1:12" ht="14.25" x14ac:dyDescent="0.2">
      <c r="A2357" s="33">
        <v>2355</v>
      </c>
      <c r="B2357" s="29">
        <v>45625</v>
      </c>
      <c r="C2357" s="26" t="s">
        <v>4811</v>
      </c>
      <c r="D2357" s="49">
        <v>25</v>
      </c>
      <c r="E2357" s="52" t="s">
        <v>13</v>
      </c>
      <c r="F2357" s="9">
        <v>1632773</v>
      </c>
      <c r="G2357" s="26" t="s">
        <v>4812</v>
      </c>
      <c r="H2357" s="18" t="s">
        <v>15</v>
      </c>
      <c r="I2357" s="18" t="s">
        <v>6355</v>
      </c>
      <c r="J2357" s="10" t="e">
        <f>VLOOKUP(F2357,#REF!,2,0)</f>
        <v>#REF!</v>
      </c>
      <c r="K2357" s="26" t="s">
        <v>21</v>
      </c>
      <c r="L2357" s="27" t="s">
        <v>4813</v>
      </c>
    </row>
    <row r="2358" spans="1:12" ht="14.25" x14ac:dyDescent="0.2">
      <c r="A2358" s="33">
        <v>2356</v>
      </c>
      <c r="B2358" s="29">
        <v>45625</v>
      </c>
      <c r="C2358" s="26" t="s">
        <v>4814</v>
      </c>
      <c r="D2358" s="49">
        <v>7.57</v>
      </c>
      <c r="E2358" s="52" t="s">
        <v>13</v>
      </c>
      <c r="F2358" s="9">
        <v>1632794</v>
      </c>
      <c r="G2358" s="26" t="s">
        <v>4815</v>
      </c>
      <c r="H2358" s="18" t="s">
        <v>15</v>
      </c>
      <c r="I2358" s="18" t="s">
        <v>6355</v>
      </c>
      <c r="J2358" s="10" t="e">
        <f>VLOOKUP(F2358,#REF!,2,0)</f>
        <v>#REF!</v>
      </c>
      <c r="K2358" s="26" t="s">
        <v>21</v>
      </c>
      <c r="L2358" s="27" t="s">
        <v>4816</v>
      </c>
    </row>
    <row r="2359" spans="1:12" x14ac:dyDescent="0.2">
      <c r="A2359" s="33">
        <v>2357</v>
      </c>
      <c r="B2359" s="29">
        <v>45625</v>
      </c>
      <c r="C2359" s="26" t="s">
        <v>4817</v>
      </c>
      <c r="D2359" s="49">
        <v>6.2</v>
      </c>
      <c r="E2359" s="52" t="s">
        <v>13</v>
      </c>
      <c r="F2359" s="9">
        <v>1632833</v>
      </c>
      <c r="G2359" s="26" t="s">
        <v>4818</v>
      </c>
      <c r="H2359" s="18" t="s">
        <v>129</v>
      </c>
      <c r="I2359" s="18" t="s">
        <v>4819</v>
      </c>
      <c r="J2359" s="10" t="e">
        <f>VLOOKUP(F2359,#REF!,2,0)</f>
        <v>#REF!</v>
      </c>
      <c r="K2359" s="11" t="s">
        <v>16</v>
      </c>
      <c r="L2359" s="38" t="s">
        <v>17</v>
      </c>
    </row>
    <row r="2360" spans="1:12" ht="14.25" x14ac:dyDescent="0.2">
      <c r="A2360" s="33">
        <v>2358</v>
      </c>
      <c r="B2360" s="29">
        <v>45625</v>
      </c>
      <c r="C2360" s="26" t="s">
        <v>4820</v>
      </c>
      <c r="D2360" s="49">
        <v>22.23</v>
      </c>
      <c r="E2360" s="52" t="s">
        <v>13</v>
      </c>
      <c r="F2360" s="9">
        <v>1632869</v>
      </c>
      <c r="G2360" s="26" t="s">
        <v>4821</v>
      </c>
      <c r="H2360" s="18" t="s">
        <v>20</v>
      </c>
      <c r="I2360" s="18" t="s">
        <v>6687</v>
      </c>
      <c r="J2360" s="10" t="e">
        <f>VLOOKUP(F2360,#REF!,2,0)</f>
        <v>#REF!</v>
      </c>
      <c r="K2360" s="26" t="s">
        <v>25</v>
      </c>
      <c r="L2360" s="27"/>
    </row>
    <row r="2361" spans="1:12" ht="14.25" x14ac:dyDescent="0.2">
      <c r="A2361" s="33">
        <v>2359</v>
      </c>
      <c r="B2361" s="29">
        <v>45625</v>
      </c>
      <c r="C2361" s="26" t="s">
        <v>4822</v>
      </c>
      <c r="D2361" s="49">
        <v>10</v>
      </c>
      <c r="E2361" s="52" t="s">
        <v>13</v>
      </c>
      <c r="F2361" s="9">
        <v>1632885</v>
      </c>
      <c r="G2361" s="26" t="s">
        <v>4515</v>
      </c>
      <c r="H2361" s="18" t="s">
        <v>15</v>
      </c>
      <c r="I2361" s="18" t="s">
        <v>854</v>
      </c>
      <c r="J2361" s="10" t="e">
        <f>VLOOKUP(F2361,#REF!,2,0)</f>
        <v>#REF!</v>
      </c>
      <c r="K2361" s="26" t="s">
        <v>25</v>
      </c>
      <c r="L2361" s="27"/>
    </row>
    <row r="2362" spans="1:12" ht="14.25" x14ac:dyDescent="0.2">
      <c r="A2362" s="33">
        <v>2360</v>
      </c>
      <c r="B2362" s="29">
        <v>45625</v>
      </c>
      <c r="C2362" s="26" t="s">
        <v>4823</v>
      </c>
      <c r="D2362" s="49">
        <v>15</v>
      </c>
      <c r="E2362" s="52" t="s">
        <v>13</v>
      </c>
      <c r="F2362" s="9">
        <v>1632912</v>
      </c>
      <c r="G2362" s="26" t="s">
        <v>4824</v>
      </c>
      <c r="H2362" s="18" t="s">
        <v>15</v>
      </c>
      <c r="I2362" s="18" t="s">
        <v>6351</v>
      </c>
      <c r="J2362" s="10" t="e">
        <f>VLOOKUP(F2362,#REF!,2,0)</f>
        <v>#REF!</v>
      </c>
      <c r="K2362" s="26" t="s">
        <v>16</v>
      </c>
      <c r="L2362" s="27" t="s">
        <v>192</v>
      </c>
    </row>
    <row r="2363" spans="1:12" ht="14.25" x14ac:dyDescent="0.2">
      <c r="A2363" s="33">
        <v>2361</v>
      </c>
      <c r="B2363" s="29">
        <v>45625</v>
      </c>
      <c r="C2363" s="26" t="s">
        <v>4825</v>
      </c>
      <c r="D2363" s="49">
        <v>20</v>
      </c>
      <c r="E2363" s="52" t="s">
        <v>13</v>
      </c>
      <c r="F2363" s="9">
        <v>1632915</v>
      </c>
      <c r="G2363" s="26" t="s">
        <v>2603</v>
      </c>
      <c r="H2363" s="18" t="s">
        <v>20</v>
      </c>
      <c r="I2363" s="18" t="s">
        <v>6355</v>
      </c>
      <c r="J2363" s="10" t="e">
        <f>VLOOKUP(F2363,#REF!,2,0)</f>
        <v>#REF!</v>
      </c>
      <c r="K2363" s="26" t="s">
        <v>21</v>
      </c>
      <c r="L2363" s="27" t="s">
        <v>4813</v>
      </c>
    </row>
    <row r="2364" spans="1:12" x14ac:dyDescent="0.2">
      <c r="A2364" s="33">
        <v>2362</v>
      </c>
      <c r="B2364" s="29">
        <v>45625</v>
      </c>
      <c r="C2364" s="26" t="s">
        <v>4826</v>
      </c>
      <c r="D2364" s="49">
        <v>6.2</v>
      </c>
      <c r="E2364" s="52" t="s">
        <v>13</v>
      </c>
      <c r="F2364" s="9">
        <v>1632925</v>
      </c>
      <c r="G2364" s="26" t="s">
        <v>4827</v>
      </c>
      <c r="H2364" s="18" t="s">
        <v>129</v>
      </c>
      <c r="I2364" s="18" t="s">
        <v>4819</v>
      </c>
      <c r="J2364" s="10" t="e">
        <f>VLOOKUP(F2364,#REF!,2,0)</f>
        <v>#REF!</v>
      </c>
      <c r="K2364" s="11" t="s">
        <v>16</v>
      </c>
      <c r="L2364" s="38" t="s">
        <v>17</v>
      </c>
    </row>
    <row r="2365" spans="1:12" ht="14.25" x14ac:dyDescent="0.2">
      <c r="A2365" s="33">
        <v>2363</v>
      </c>
      <c r="B2365" s="29">
        <v>45625</v>
      </c>
      <c r="C2365" s="26" t="s">
        <v>4828</v>
      </c>
      <c r="D2365" s="49">
        <v>7</v>
      </c>
      <c r="E2365" s="52" t="s">
        <v>13</v>
      </c>
      <c r="F2365" s="9">
        <v>1632966</v>
      </c>
      <c r="G2365" s="26" t="s">
        <v>4829</v>
      </c>
      <c r="H2365" s="18" t="s">
        <v>129</v>
      </c>
      <c r="I2365" s="18" t="s">
        <v>6355</v>
      </c>
      <c r="J2365" s="10" t="e">
        <f>VLOOKUP(F2365,#REF!,2,0)</f>
        <v>#REF!</v>
      </c>
      <c r="K2365" s="26" t="s">
        <v>21</v>
      </c>
      <c r="L2365" s="27" t="s">
        <v>4830</v>
      </c>
    </row>
    <row r="2366" spans="1:12" ht="14.25" x14ac:dyDescent="0.2">
      <c r="A2366" s="33">
        <v>2364</v>
      </c>
      <c r="B2366" s="29">
        <v>45625</v>
      </c>
      <c r="C2366" s="26" t="s">
        <v>4831</v>
      </c>
      <c r="D2366" s="49">
        <v>7</v>
      </c>
      <c r="E2366" s="52" t="s">
        <v>13</v>
      </c>
      <c r="F2366" s="9">
        <v>1632977</v>
      </c>
      <c r="G2366" s="26" t="s">
        <v>4832</v>
      </c>
      <c r="H2366" s="18" t="s">
        <v>41</v>
      </c>
      <c r="I2366" s="18" t="s">
        <v>6355</v>
      </c>
      <c r="J2366" s="10" t="e">
        <f>VLOOKUP(F2366,#REF!,2,0)</f>
        <v>#REF!</v>
      </c>
      <c r="K2366" s="26" t="s">
        <v>21</v>
      </c>
      <c r="L2366" s="27" t="s">
        <v>4833</v>
      </c>
    </row>
    <row r="2367" spans="1:12" x14ac:dyDescent="0.2">
      <c r="A2367" s="33">
        <v>2365</v>
      </c>
      <c r="B2367" s="29">
        <v>45625</v>
      </c>
      <c r="C2367" s="26" t="s">
        <v>4834</v>
      </c>
      <c r="D2367" s="49">
        <v>15</v>
      </c>
      <c r="E2367" s="52" t="s">
        <v>13</v>
      </c>
      <c r="F2367" s="9">
        <v>1633041</v>
      </c>
      <c r="G2367" s="26" t="s">
        <v>4137</v>
      </c>
      <c r="H2367" s="18" t="s">
        <v>20</v>
      </c>
      <c r="I2367" s="18" t="s">
        <v>4138</v>
      </c>
      <c r="J2367" s="10" t="e">
        <f>VLOOKUP(F2367,#REF!,2,0)</f>
        <v>#REF!</v>
      </c>
      <c r="K2367" s="11" t="s">
        <v>16</v>
      </c>
      <c r="L2367" s="38" t="s">
        <v>17</v>
      </c>
    </row>
    <row r="2368" spans="1:12" x14ac:dyDescent="0.2">
      <c r="A2368" s="33">
        <v>2366</v>
      </c>
      <c r="B2368" s="29">
        <v>45625</v>
      </c>
      <c r="C2368" s="26" t="s">
        <v>4835</v>
      </c>
      <c r="D2368" s="49">
        <v>10</v>
      </c>
      <c r="E2368" s="52" t="s">
        <v>13</v>
      </c>
      <c r="F2368" s="9">
        <v>1633055</v>
      </c>
      <c r="G2368" s="26" t="s">
        <v>4618</v>
      </c>
      <c r="H2368" s="18" t="s">
        <v>15</v>
      </c>
      <c r="I2368" s="18" t="s">
        <v>4836</v>
      </c>
      <c r="J2368" s="10" t="e">
        <f>VLOOKUP(F2368,#REF!,2,0)</f>
        <v>#REF!</v>
      </c>
      <c r="K2368" s="11" t="s">
        <v>16</v>
      </c>
      <c r="L2368" s="38" t="s">
        <v>17</v>
      </c>
    </row>
    <row r="2369" spans="1:12" x14ac:dyDescent="0.2">
      <c r="A2369" s="33">
        <v>2367</v>
      </c>
      <c r="B2369" s="29">
        <v>45625</v>
      </c>
      <c r="C2369" s="26" t="s">
        <v>4837</v>
      </c>
      <c r="D2369" s="49">
        <v>7.2</v>
      </c>
      <c r="E2369" s="52" t="s">
        <v>13</v>
      </c>
      <c r="F2369" s="9">
        <v>1633095</v>
      </c>
      <c r="G2369" s="26" t="s">
        <v>4838</v>
      </c>
      <c r="H2369" s="18" t="s">
        <v>2296</v>
      </c>
      <c r="I2369" s="18" t="s">
        <v>4839</v>
      </c>
      <c r="J2369" s="10" t="e">
        <f>VLOOKUP(F2369,#REF!,2,0)</f>
        <v>#REF!</v>
      </c>
      <c r="K2369" s="11" t="s">
        <v>16</v>
      </c>
      <c r="L2369" s="38" t="s">
        <v>17</v>
      </c>
    </row>
    <row r="2370" spans="1:12" ht="14.25" x14ac:dyDescent="0.2">
      <c r="A2370" s="33">
        <v>2368</v>
      </c>
      <c r="B2370" s="29">
        <v>45625</v>
      </c>
      <c r="C2370" s="26" t="s">
        <v>4840</v>
      </c>
      <c r="D2370" s="49">
        <v>9.9</v>
      </c>
      <c r="E2370" s="52" t="s">
        <v>13</v>
      </c>
      <c r="F2370" s="9">
        <v>1633103</v>
      </c>
      <c r="G2370" s="26" t="s">
        <v>4841</v>
      </c>
      <c r="H2370" s="18" t="s">
        <v>20</v>
      </c>
      <c r="I2370" s="18" t="s">
        <v>6355</v>
      </c>
      <c r="J2370" s="10" t="e">
        <f>VLOOKUP(F2370,#REF!,2,0)</f>
        <v>#REF!</v>
      </c>
      <c r="K2370" s="26" t="s">
        <v>21</v>
      </c>
      <c r="L2370" s="27" t="s">
        <v>4842</v>
      </c>
    </row>
    <row r="2371" spans="1:12" ht="14.25" x14ac:dyDescent="0.2">
      <c r="A2371" s="33">
        <v>2369</v>
      </c>
      <c r="B2371" s="29">
        <v>45625</v>
      </c>
      <c r="C2371" s="26" t="s">
        <v>4843</v>
      </c>
      <c r="D2371" s="49">
        <v>10</v>
      </c>
      <c r="E2371" s="52" t="s">
        <v>13</v>
      </c>
      <c r="F2371" s="9">
        <v>1633111</v>
      </c>
      <c r="G2371" s="26" t="s">
        <v>3028</v>
      </c>
      <c r="H2371" s="18" t="s">
        <v>200</v>
      </c>
      <c r="I2371" s="18" t="s">
        <v>4844</v>
      </c>
      <c r="J2371" s="10" t="e">
        <f>VLOOKUP(F2371,#REF!,2,0)</f>
        <v>#REF!</v>
      </c>
      <c r="K2371" s="26" t="s">
        <v>25</v>
      </c>
      <c r="L2371" s="27"/>
    </row>
    <row r="2372" spans="1:12" ht="14.25" x14ac:dyDescent="0.2">
      <c r="A2372" s="33">
        <v>2370</v>
      </c>
      <c r="B2372" s="29">
        <v>45625</v>
      </c>
      <c r="C2372" s="26" t="s">
        <v>4845</v>
      </c>
      <c r="D2372" s="49">
        <v>25</v>
      </c>
      <c r="E2372" s="52" t="s">
        <v>13</v>
      </c>
      <c r="F2372" s="9">
        <v>1633134</v>
      </c>
      <c r="G2372" s="26" t="s">
        <v>324</v>
      </c>
      <c r="H2372" s="18" t="s">
        <v>378</v>
      </c>
      <c r="I2372" s="18" t="s">
        <v>6355</v>
      </c>
      <c r="J2372" s="10" t="e">
        <f>VLOOKUP(F2372,#REF!,2,0)</f>
        <v>#REF!</v>
      </c>
      <c r="K2372" s="26" t="s">
        <v>21</v>
      </c>
      <c r="L2372" s="27" t="s">
        <v>4846</v>
      </c>
    </row>
    <row r="2373" spans="1:12" x14ac:dyDescent="0.2">
      <c r="A2373" s="33">
        <v>2371</v>
      </c>
      <c r="B2373" s="29">
        <v>45626</v>
      </c>
      <c r="C2373" s="26" t="s">
        <v>4847</v>
      </c>
      <c r="D2373" s="49">
        <v>25</v>
      </c>
      <c r="E2373" s="52" t="s">
        <v>13</v>
      </c>
      <c r="F2373" s="9">
        <v>1633176</v>
      </c>
      <c r="G2373" s="26" t="s">
        <v>4848</v>
      </c>
      <c r="H2373" s="18" t="s">
        <v>602</v>
      </c>
      <c r="I2373" s="18" t="s">
        <v>4849</v>
      </c>
      <c r="J2373" s="10" t="e">
        <f>VLOOKUP(F2373,#REF!,2,0)</f>
        <v>#REF!</v>
      </c>
      <c r="K2373" s="11" t="s">
        <v>16</v>
      </c>
      <c r="L2373" s="38" t="s">
        <v>17</v>
      </c>
    </row>
    <row r="2374" spans="1:12" ht="14.25" x14ac:dyDescent="0.2">
      <c r="A2374" s="33">
        <v>2372</v>
      </c>
      <c r="B2374" s="29">
        <v>45626</v>
      </c>
      <c r="C2374" s="26" t="s">
        <v>4850</v>
      </c>
      <c r="D2374" s="49">
        <v>9.9</v>
      </c>
      <c r="E2374" s="52" t="s">
        <v>13</v>
      </c>
      <c r="F2374" s="9">
        <v>1633177</v>
      </c>
      <c r="G2374" s="26" t="s">
        <v>4851</v>
      </c>
      <c r="H2374" s="18" t="s">
        <v>15</v>
      </c>
      <c r="I2374" s="18" t="s">
        <v>3990</v>
      </c>
      <c r="J2374" s="10" t="e">
        <f>VLOOKUP(F2374,#REF!,2,0)</f>
        <v>#REF!</v>
      </c>
      <c r="K2374" s="26" t="s">
        <v>25</v>
      </c>
      <c r="L2374" s="27"/>
    </row>
    <row r="2375" spans="1:12" ht="14.25" x14ac:dyDescent="0.2">
      <c r="A2375" s="33">
        <v>2373</v>
      </c>
      <c r="B2375" s="29">
        <v>45626</v>
      </c>
      <c r="C2375" s="26" t="s">
        <v>4852</v>
      </c>
      <c r="D2375" s="49">
        <v>9.9</v>
      </c>
      <c r="E2375" s="52" t="s">
        <v>13</v>
      </c>
      <c r="F2375" s="9">
        <v>1633210</v>
      </c>
      <c r="G2375" s="26" t="s">
        <v>4853</v>
      </c>
      <c r="H2375" s="18" t="s">
        <v>20</v>
      </c>
      <c r="I2375" s="18" t="s">
        <v>6355</v>
      </c>
      <c r="J2375" s="10" t="e">
        <f>VLOOKUP(F2375,#REF!,2,0)</f>
        <v>#REF!</v>
      </c>
      <c r="K2375" s="26" t="s">
        <v>21</v>
      </c>
      <c r="L2375" s="27" t="s">
        <v>4854</v>
      </c>
    </row>
    <row r="2376" spans="1:12" ht="14.25" x14ac:dyDescent="0.2">
      <c r="A2376" s="33">
        <v>2374</v>
      </c>
      <c r="B2376" s="29">
        <v>45626</v>
      </c>
      <c r="C2376" s="26" t="s">
        <v>4855</v>
      </c>
      <c r="D2376" s="49">
        <v>25</v>
      </c>
      <c r="E2376" s="52" t="s">
        <v>13</v>
      </c>
      <c r="F2376" s="9">
        <v>1633236</v>
      </c>
      <c r="G2376" s="26" t="s">
        <v>4640</v>
      </c>
      <c r="H2376" s="18" t="s">
        <v>81</v>
      </c>
      <c r="I2376" s="18" t="s">
        <v>6355</v>
      </c>
      <c r="J2376" s="10" t="e">
        <f>VLOOKUP(F2376,#REF!,2,0)</f>
        <v>#REF!</v>
      </c>
      <c r="K2376" s="26" t="s">
        <v>21</v>
      </c>
      <c r="L2376" s="27" t="s">
        <v>4757</v>
      </c>
    </row>
    <row r="2377" spans="1:12" ht="14.25" x14ac:dyDescent="0.2">
      <c r="A2377" s="33">
        <v>2375</v>
      </c>
      <c r="B2377" s="29">
        <v>45626</v>
      </c>
      <c r="C2377" s="26" t="s">
        <v>4856</v>
      </c>
      <c r="D2377" s="49">
        <v>3</v>
      </c>
      <c r="E2377" s="52" t="s">
        <v>13</v>
      </c>
      <c r="F2377" s="9">
        <v>1633237</v>
      </c>
      <c r="G2377" s="26" t="s">
        <v>2567</v>
      </c>
      <c r="H2377" s="18" t="s">
        <v>15</v>
      </c>
      <c r="I2377" s="18" t="s">
        <v>2122</v>
      </c>
      <c r="J2377" s="10" t="e">
        <f>VLOOKUP(F2377,#REF!,2,0)</f>
        <v>#REF!</v>
      </c>
      <c r="K2377" s="26" t="s">
        <v>25</v>
      </c>
      <c r="L2377" s="27"/>
    </row>
    <row r="2378" spans="1:12" ht="14.25" x14ac:dyDescent="0.2">
      <c r="A2378" s="33">
        <v>2376</v>
      </c>
      <c r="B2378" s="29">
        <v>45626</v>
      </c>
      <c r="C2378" s="26" t="s">
        <v>4857</v>
      </c>
      <c r="D2378" s="49">
        <v>7</v>
      </c>
      <c r="E2378" s="52" t="s">
        <v>13</v>
      </c>
      <c r="F2378" s="9">
        <v>1633242</v>
      </c>
      <c r="G2378" s="26" t="s">
        <v>3555</v>
      </c>
      <c r="H2378" s="18" t="s">
        <v>196</v>
      </c>
      <c r="I2378" s="18" t="s">
        <v>3654</v>
      </c>
      <c r="J2378" s="10" t="e">
        <f>VLOOKUP(F2378,#REF!,2,0)</f>
        <v>#REF!</v>
      </c>
      <c r="K2378" s="26" t="s">
        <v>25</v>
      </c>
      <c r="L2378" s="27"/>
    </row>
    <row r="2379" spans="1:12" ht="25.5" x14ac:dyDescent="0.2">
      <c r="A2379" s="33">
        <v>2377</v>
      </c>
      <c r="B2379" s="29">
        <v>45626</v>
      </c>
      <c r="C2379" s="26" t="s">
        <v>4858</v>
      </c>
      <c r="D2379" s="49">
        <v>8.9</v>
      </c>
      <c r="E2379" s="52" t="s">
        <v>13</v>
      </c>
      <c r="F2379" s="9">
        <v>1633255</v>
      </c>
      <c r="G2379" s="26" t="s">
        <v>4859</v>
      </c>
      <c r="H2379" s="18" t="s">
        <v>129</v>
      </c>
      <c r="I2379" s="18" t="s">
        <v>6355</v>
      </c>
      <c r="J2379" s="10" t="e">
        <f>VLOOKUP(F2379,#REF!,2,0)</f>
        <v>#REF!</v>
      </c>
      <c r="K2379" s="26" t="s">
        <v>21</v>
      </c>
      <c r="L2379" s="27" t="s">
        <v>4860</v>
      </c>
    </row>
    <row r="2380" spans="1:12" ht="14.25" x14ac:dyDescent="0.2">
      <c r="A2380" s="33">
        <v>2378</v>
      </c>
      <c r="B2380" s="29">
        <v>45626</v>
      </c>
      <c r="C2380" s="26" t="s">
        <v>4861</v>
      </c>
      <c r="D2380" s="49">
        <v>21</v>
      </c>
      <c r="E2380" s="52" t="s">
        <v>13</v>
      </c>
      <c r="F2380" s="9">
        <v>1633338</v>
      </c>
      <c r="G2380" s="26" t="s">
        <v>4862</v>
      </c>
      <c r="H2380" s="18" t="s">
        <v>378</v>
      </c>
      <c r="I2380" s="18" t="s">
        <v>6355</v>
      </c>
      <c r="J2380" s="10" t="e">
        <f>VLOOKUP(F2380,#REF!,2,0)</f>
        <v>#REF!</v>
      </c>
      <c r="K2380" s="26" t="s">
        <v>21</v>
      </c>
      <c r="L2380" s="27" t="s">
        <v>4863</v>
      </c>
    </row>
    <row r="2381" spans="1:12" x14ac:dyDescent="0.2">
      <c r="A2381" s="33">
        <v>2379</v>
      </c>
      <c r="B2381" s="29">
        <v>45626</v>
      </c>
      <c r="C2381" s="26" t="s">
        <v>4864</v>
      </c>
      <c r="D2381" s="49">
        <v>20</v>
      </c>
      <c r="E2381" s="52" t="s">
        <v>13</v>
      </c>
      <c r="F2381" s="9">
        <v>1633346</v>
      </c>
      <c r="G2381" s="26" t="s">
        <v>40</v>
      </c>
      <c r="H2381" s="18" t="s">
        <v>20</v>
      </c>
      <c r="I2381" s="18" t="s">
        <v>2051</v>
      </c>
      <c r="J2381" s="10" t="e">
        <f>VLOOKUP(F2381,#REF!,2,0)</f>
        <v>#REF!</v>
      </c>
      <c r="K2381" s="11" t="s">
        <v>16</v>
      </c>
      <c r="L2381" s="38" t="s">
        <v>17</v>
      </c>
    </row>
    <row r="2382" spans="1:12" ht="14.25" x14ac:dyDescent="0.2">
      <c r="A2382" s="33">
        <v>2380</v>
      </c>
      <c r="B2382" s="29">
        <v>45626</v>
      </c>
      <c r="C2382" s="26" t="s">
        <v>4865</v>
      </c>
      <c r="D2382" s="49">
        <v>25</v>
      </c>
      <c r="E2382" s="52" t="s">
        <v>13</v>
      </c>
      <c r="F2382" s="9">
        <v>1633348</v>
      </c>
      <c r="G2382" s="26" t="s">
        <v>40</v>
      </c>
      <c r="H2382" s="18" t="s">
        <v>398</v>
      </c>
      <c r="I2382" s="18" t="s">
        <v>6355</v>
      </c>
      <c r="J2382" s="10" t="e">
        <f>VLOOKUP(F2382,#REF!,2,0)</f>
        <v>#REF!</v>
      </c>
      <c r="K2382" s="26" t="s">
        <v>21</v>
      </c>
      <c r="L2382" s="27" t="s">
        <v>4866</v>
      </c>
    </row>
    <row r="2383" spans="1:12" x14ac:dyDescent="0.2">
      <c r="A2383" s="33">
        <v>2381</v>
      </c>
      <c r="B2383" s="29">
        <v>45626</v>
      </c>
      <c r="C2383" s="26" t="s">
        <v>4867</v>
      </c>
      <c r="D2383" s="49">
        <v>7.8</v>
      </c>
      <c r="E2383" s="52" t="s">
        <v>13</v>
      </c>
      <c r="F2383" s="9">
        <v>1633349</v>
      </c>
      <c r="G2383" s="26" t="s">
        <v>4677</v>
      </c>
      <c r="H2383" s="18" t="s">
        <v>20</v>
      </c>
      <c r="I2383" s="18" t="s">
        <v>5608</v>
      </c>
      <c r="J2383" s="10" t="e">
        <f>VLOOKUP(F2383,#REF!,2,0)</f>
        <v>#REF!</v>
      </c>
      <c r="K2383" s="11" t="s">
        <v>16</v>
      </c>
      <c r="L2383" s="38" t="s">
        <v>17</v>
      </c>
    </row>
    <row r="2384" spans="1:12" ht="25.5" x14ac:dyDescent="0.2">
      <c r="A2384" s="33">
        <v>2382</v>
      </c>
      <c r="B2384" s="29">
        <v>45626</v>
      </c>
      <c r="C2384" s="26" t="s">
        <v>4868</v>
      </c>
      <c r="D2384" s="49">
        <v>24.9</v>
      </c>
      <c r="E2384" s="52" t="s">
        <v>13</v>
      </c>
      <c r="F2384" s="9">
        <v>1633351</v>
      </c>
      <c r="G2384" s="26" t="s">
        <v>4869</v>
      </c>
      <c r="H2384" s="18" t="s">
        <v>20</v>
      </c>
      <c r="I2384" s="18" t="s">
        <v>6355</v>
      </c>
      <c r="J2384" s="10" t="e">
        <f>VLOOKUP(F2384,#REF!,2,0)</f>
        <v>#REF!</v>
      </c>
      <c r="K2384" s="26" t="s">
        <v>21</v>
      </c>
      <c r="L2384" s="27" t="s">
        <v>4870</v>
      </c>
    </row>
    <row r="2385" spans="1:12" x14ac:dyDescent="0.2">
      <c r="A2385" s="33">
        <v>2383</v>
      </c>
      <c r="B2385" s="29">
        <v>45626</v>
      </c>
      <c r="C2385" s="26" t="s">
        <v>4871</v>
      </c>
      <c r="D2385" s="49">
        <v>25</v>
      </c>
      <c r="E2385" s="52" t="s">
        <v>13</v>
      </c>
      <c r="F2385" s="9">
        <v>1633365</v>
      </c>
      <c r="G2385" s="26" t="s">
        <v>2203</v>
      </c>
      <c r="H2385" s="18" t="s">
        <v>41</v>
      </c>
      <c r="I2385" s="18" t="s">
        <v>4872</v>
      </c>
      <c r="J2385" s="10" t="e">
        <f>VLOOKUP(F2385,#REF!,2,0)</f>
        <v>#REF!</v>
      </c>
      <c r="K2385" s="11" t="s">
        <v>16</v>
      </c>
      <c r="L2385" s="38" t="s">
        <v>17</v>
      </c>
    </row>
    <row r="2386" spans="1:12" ht="14.25" x14ac:dyDescent="0.2">
      <c r="A2386" s="33">
        <v>2384</v>
      </c>
      <c r="B2386" s="29">
        <v>45626</v>
      </c>
      <c r="C2386" s="26" t="s">
        <v>4873</v>
      </c>
      <c r="D2386" s="49">
        <v>17.88</v>
      </c>
      <c r="E2386" s="52" t="s">
        <v>13</v>
      </c>
      <c r="F2386" s="9">
        <v>1633379</v>
      </c>
      <c r="G2386" s="26" t="s">
        <v>3759</v>
      </c>
      <c r="H2386" s="18" t="s">
        <v>20</v>
      </c>
      <c r="I2386" s="18" t="s">
        <v>1297</v>
      </c>
      <c r="J2386" s="10" t="e">
        <f>VLOOKUP(F2386,#REF!,2,0)</f>
        <v>#REF!</v>
      </c>
      <c r="K2386" s="26" t="s">
        <v>25</v>
      </c>
      <c r="L2386" s="27"/>
    </row>
    <row r="2387" spans="1:12" ht="14.25" x14ac:dyDescent="0.2">
      <c r="A2387" s="33">
        <v>2385</v>
      </c>
      <c r="B2387" s="29">
        <v>45626</v>
      </c>
      <c r="C2387" s="26" t="s">
        <v>4874</v>
      </c>
      <c r="D2387" s="49">
        <v>19.8</v>
      </c>
      <c r="E2387" s="52" t="s">
        <v>13</v>
      </c>
      <c r="F2387" s="9">
        <v>1633381</v>
      </c>
      <c r="G2387" s="26" t="s">
        <v>40</v>
      </c>
      <c r="H2387" s="10" t="s">
        <v>190</v>
      </c>
      <c r="I2387" s="18" t="s">
        <v>6355</v>
      </c>
      <c r="J2387" s="10" t="e">
        <f>VLOOKUP(F2387,#REF!,2,0)</f>
        <v>#REF!</v>
      </c>
      <c r="K2387" s="26" t="s">
        <v>21</v>
      </c>
      <c r="L2387" s="27" t="s">
        <v>4813</v>
      </c>
    </row>
    <row r="2388" spans="1:12" ht="38.25" x14ac:dyDescent="0.2">
      <c r="A2388" s="33">
        <v>2386</v>
      </c>
      <c r="B2388" s="29">
        <v>45626</v>
      </c>
      <c r="C2388" s="26" t="s">
        <v>4875</v>
      </c>
      <c r="D2388" s="49">
        <v>8.6999999999999993</v>
      </c>
      <c r="E2388" s="52" t="s">
        <v>13</v>
      </c>
      <c r="F2388" s="9">
        <v>1633392</v>
      </c>
      <c r="G2388" s="26" t="s">
        <v>4876</v>
      </c>
      <c r="H2388" s="18" t="s">
        <v>398</v>
      </c>
      <c r="I2388" s="18" t="s">
        <v>6355</v>
      </c>
      <c r="J2388" s="10" t="e">
        <f>VLOOKUP(F2388,#REF!,2,0)</f>
        <v>#REF!</v>
      </c>
      <c r="K2388" s="26" t="s">
        <v>21</v>
      </c>
      <c r="L2388" s="27" t="s">
        <v>4877</v>
      </c>
    </row>
    <row r="2389" spans="1:12" ht="14.25" x14ac:dyDescent="0.2">
      <c r="A2389" s="33">
        <v>2387</v>
      </c>
      <c r="B2389" s="29">
        <v>45628</v>
      </c>
      <c r="C2389" s="26" t="s">
        <v>4878</v>
      </c>
      <c r="D2389" s="49">
        <v>10</v>
      </c>
      <c r="E2389" s="52" t="s">
        <v>13</v>
      </c>
      <c r="F2389" s="9">
        <v>1633901</v>
      </c>
      <c r="G2389" s="26" t="s">
        <v>2637</v>
      </c>
      <c r="H2389" s="18" t="s">
        <v>28</v>
      </c>
      <c r="I2389" s="18" t="s">
        <v>4879</v>
      </c>
      <c r="J2389" s="10" t="e">
        <f>VLOOKUP(F2389,#REF!,2,0)</f>
        <v>#REF!</v>
      </c>
      <c r="K2389" s="26" t="s">
        <v>25</v>
      </c>
      <c r="L2389" s="27"/>
    </row>
    <row r="2390" spans="1:12" ht="14.25" x14ac:dyDescent="0.2">
      <c r="A2390" s="33">
        <v>2388</v>
      </c>
      <c r="B2390" s="29">
        <v>45628</v>
      </c>
      <c r="C2390" s="26" t="s">
        <v>4880</v>
      </c>
      <c r="D2390" s="49">
        <v>10</v>
      </c>
      <c r="E2390" s="52" t="s">
        <v>13</v>
      </c>
      <c r="F2390" s="9">
        <v>1633890</v>
      </c>
      <c r="G2390" s="26" t="s">
        <v>4881</v>
      </c>
      <c r="H2390" s="18" t="s">
        <v>28</v>
      </c>
      <c r="I2390" s="18" t="s">
        <v>4882</v>
      </c>
      <c r="J2390" s="10" t="e">
        <f>VLOOKUP(F2390,#REF!,2,0)</f>
        <v>#REF!</v>
      </c>
      <c r="K2390" s="26" t="s">
        <v>25</v>
      </c>
      <c r="L2390" s="27"/>
    </row>
    <row r="2391" spans="1:12" ht="38.25" x14ac:dyDescent="0.2">
      <c r="A2391" s="33">
        <v>2389</v>
      </c>
      <c r="B2391" s="29">
        <v>45629</v>
      </c>
      <c r="C2391" s="26" t="s">
        <v>4883</v>
      </c>
      <c r="D2391" s="49">
        <v>20.736000000000001</v>
      </c>
      <c r="E2391" s="52" t="s">
        <v>13</v>
      </c>
      <c r="F2391" s="9">
        <v>1634321</v>
      </c>
      <c r="G2391" s="26" t="s">
        <v>4668</v>
      </c>
      <c r="H2391" s="18" t="s">
        <v>433</v>
      </c>
      <c r="I2391" s="18" t="s">
        <v>6355</v>
      </c>
      <c r="J2391" s="10" t="e">
        <f>VLOOKUP(F2391,#REF!,2,0)</f>
        <v>#REF!</v>
      </c>
      <c r="K2391" s="26" t="s">
        <v>21</v>
      </c>
      <c r="L2391" s="27" t="s">
        <v>4884</v>
      </c>
    </row>
    <row r="2392" spans="1:12" ht="14.25" x14ac:dyDescent="0.2">
      <c r="A2392" s="33">
        <v>2390</v>
      </c>
      <c r="B2392" s="29">
        <v>45632</v>
      </c>
      <c r="C2392" s="26" t="s">
        <v>4885</v>
      </c>
      <c r="D2392" s="49">
        <v>10</v>
      </c>
      <c r="E2392" s="52" t="s">
        <v>13</v>
      </c>
      <c r="F2392" s="9">
        <v>1635906</v>
      </c>
      <c r="G2392" s="26" t="s">
        <v>2803</v>
      </c>
      <c r="H2392" s="18" t="s">
        <v>3712</v>
      </c>
      <c r="I2392" s="18" t="s">
        <v>4886</v>
      </c>
      <c r="J2392" s="10" t="e">
        <f>VLOOKUP(F2392,#REF!,2,0)</f>
        <v>#REF!</v>
      </c>
      <c r="K2392" s="26" t="s">
        <v>25</v>
      </c>
      <c r="L2392" s="27"/>
    </row>
    <row r="2393" spans="1:12" ht="14.25" x14ac:dyDescent="0.2">
      <c r="A2393" s="33">
        <v>2391</v>
      </c>
      <c r="B2393" s="29">
        <v>45715</v>
      </c>
      <c r="C2393" s="26" t="s">
        <v>4887</v>
      </c>
      <c r="D2393" s="49">
        <v>25</v>
      </c>
      <c r="E2393" s="52" t="s">
        <v>13</v>
      </c>
      <c r="F2393" s="9">
        <v>1668356</v>
      </c>
      <c r="G2393" s="26" t="s">
        <v>4888</v>
      </c>
      <c r="H2393" s="18" t="s">
        <v>342</v>
      </c>
      <c r="I2393" s="18" t="s">
        <v>6355</v>
      </c>
      <c r="J2393" s="10" t="e">
        <f>VLOOKUP(F2393,#REF!,2,0)</f>
        <v>#REF!</v>
      </c>
      <c r="K2393" s="26" t="s">
        <v>21</v>
      </c>
      <c r="L2393" s="27" t="s">
        <v>4889</v>
      </c>
    </row>
    <row r="2394" spans="1:12" ht="14.25" x14ac:dyDescent="0.2">
      <c r="A2394" s="33">
        <v>2392</v>
      </c>
      <c r="B2394" s="29">
        <v>44895</v>
      </c>
      <c r="C2394" s="26" t="s">
        <v>4890</v>
      </c>
      <c r="D2394" s="49">
        <v>10</v>
      </c>
      <c r="E2394" s="52" t="s">
        <v>13</v>
      </c>
      <c r="F2394" s="9">
        <v>1316478</v>
      </c>
      <c r="G2394" s="26" t="s">
        <v>4891</v>
      </c>
      <c r="H2394" s="18" t="s">
        <v>1985</v>
      </c>
      <c r="I2394" s="18" t="s">
        <v>1414</v>
      </c>
      <c r="J2394" s="10" t="e">
        <f>VLOOKUP(F2394,#REF!,2,0)</f>
        <v>#REF!</v>
      </c>
      <c r="K2394" s="26" t="s">
        <v>25</v>
      </c>
      <c r="L2394" s="27"/>
    </row>
    <row r="2395" spans="1:12" ht="25.5" x14ac:dyDescent="0.2">
      <c r="A2395" s="33">
        <v>2393</v>
      </c>
      <c r="B2395" s="29">
        <v>45635</v>
      </c>
      <c r="C2395" s="26" t="s">
        <v>4892</v>
      </c>
      <c r="D2395" s="49">
        <v>20.7</v>
      </c>
      <c r="E2395" s="52" t="s">
        <v>13</v>
      </c>
      <c r="F2395" s="9">
        <v>1636640</v>
      </c>
      <c r="G2395" s="26" t="s">
        <v>4893</v>
      </c>
      <c r="H2395" s="18" t="s">
        <v>20</v>
      </c>
      <c r="I2395" s="18" t="s">
        <v>6355</v>
      </c>
      <c r="J2395" s="10" t="e">
        <f>VLOOKUP(F2395,#REF!,2,0)</f>
        <v>#REF!</v>
      </c>
      <c r="K2395" s="26" t="s">
        <v>21</v>
      </c>
      <c r="L2395" s="27" t="s">
        <v>4894</v>
      </c>
    </row>
    <row r="2396" spans="1:12" ht="14.25" x14ac:dyDescent="0.2">
      <c r="A2396" s="33">
        <v>2394</v>
      </c>
      <c r="B2396" s="29">
        <v>45636</v>
      </c>
      <c r="C2396" s="26" t="s">
        <v>4895</v>
      </c>
      <c r="D2396" s="49">
        <v>24.9</v>
      </c>
      <c r="E2396" s="52" t="s">
        <v>13</v>
      </c>
      <c r="F2396" s="9">
        <v>1637117</v>
      </c>
      <c r="G2396" s="26" t="s">
        <v>4805</v>
      </c>
      <c r="H2396" s="18" t="s">
        <v>20</v>
      </c>
      <c r="I2396" s="18" t="s">
        <v>4214</v>
      </c>
      <c r="J2396" s="10" t="e">
        <f>VLOOKUP(F2396,#REF!,2,0)</f>
        <v>#REF!</v>
      </c>
      <c r="K2396" s="26" t="s">
        <v>25</v>
      </c>
      <c r="L2396" s="27"/>
    </row>
    <row r="2397" spans="1:12" x14ac:dyDescent="0.2">
      <c r="A2397" s="33">
        <v>2395</v>
      </c>
      <c r="B2397" s="29">
        <v>45636</v>
      </c>
      <c r="C2397" s="26" t="s">
        <v>4896</v>
      </c>
      <c r="D2397" s="49">
        <v>13.47</v>
      </c>
      <c r="E2397" s="52" t="s">
        <v>13</v>
      </c>
      <c r="F2397" s="9">
        <v>1636937</v>
      </c>
      <c r="G2397" s="26" t="s">
        <v>4897</v>
      </c>
      <c r="H2397" s="18" t="s">
        <v>15</v>
      </c>
      <c r="I2397" s="18" t="s">
        <v>1837</v>
      </c>
      <c r="J2397" s="10" t="e">
        <f>VLOOKUP(F2397,#REF!,2,0)</f>
        <v>#REF!</v>
      </c>
      <c r="K2397" s="11" t="s">
        <v>16</v>
      </c>
      <c r="L2397" s="38" t="s">
        <v>17</v>
      </c>
    </row>
    <row r="2398" spans="1:12" x14ac:dyDescent="0.2">
      <c r="A2398" s="33">
        <v>2396</v>
      </c>
      <c r="B2398" s="29">
        <v>45637</v>
      </c>
      <c r="C2398" s="26" t="s">
        <v>4898</v>
      </c>
      <c r="D2398" s="49">
        <v>25</v>
      </c>
      <c r="E2398" s="52" t="s">
        <v>13</v>
      </c>
      <c r="F2398" s="9">
        <v>1637659</v>
      </c>
      <c r="G2398" s="26" t="s">
        <v>4812</v>
      </c>
      <c r="H2398" s="18" t="s">
        <v>15</v>
      </c>
      <c r="I2398" s="18" t="s">
        <v>4899</v>
      </c>
      <c r="J2398" s="10" t="e">
        <f>VLOOKUP(F2398,#REF!,2,0)</f>
        <v>#REF!</v>
      </c>
      <c r="K2398" s="11" t="s">
        <v>16</v>
      </c>
      <c r="L2398" s="38" t="s">
        <v>17</v>
      </c>
    </row>
    <row r="2399" spans="1:12" ht="14.25" x14ac:dyDescent="0.2">
      <c r="A2399" s="33">
        <v>2397</v>
      </c>
      <c r="B2399" s="29">
        <v>45637</v>
      </c>
      <c r="C2399" s="26" t="s">
        <v>4900</v>
      </c>
      <c r="D2399" s="49">
        <v>10</v>
      </c>
      <c r="E2399" s="52" t="s">
        <v>13</v>
      </c>
      <c r="F2399" s="9">
        <v>1637592</v>
      </c>
      <c r="G2399" s="26" t="s">
        <v>4901</v>
      </c>
      <c r="H2399" s="18" t="s">
        <v>3712</v>
      </c>
      <c r="I2399" s="18" t="s">
        <v>3464</v>
      </c>
      <c r="J2399" s="10" t="e">
        <f>VLOOKUP(F2399,#REF!,2,0)</f>
        <v>#REF!</v>
      </c>
      <c r="K2399" s="26" t="s">
        <v>25</v>
      </c>
      <c r="L2399" s="27"/>
    </row>
    <row r="2400" spans="1:12" ht="14.25" x14ac:dyDescent="0.2">
      <c r="A2400" s="33">
        <v>2398</v>
      </c>
      <c r="B2400" s="29">
        <v>45637</v>
      </c>
      <c r="C2400" s="26" t="s">
        <v>4902</v>
      </c>
      <c r="D2400" s="49">
        <v>18</v>
      </c>
      <c r="E2400" s="52" t="s">
        <v>13</v>
      </c>
      <c r="F2400" s="9">
        <v>1637510</v>
      </c>
      <c r="G2400" s="26" t="s">
        <v>4352</v>
      </c>
      <c r="H2400" s="18" t="s">
        <v>3712</v>
      </c>
      <c r="I2400" s="18" t="s">
        <v>3709</v>
      </c>
      <c r="J2400" s="10" t="e">
        <f>VLOOKUP(F2400,#REF!,2,0)</f>
        <v>#REF!</v>
      </c>
      <c r="K2400" s="26" t="s">
        <v>25</v>
      </c>
      <c r="L2400" s="27"/>
    </row>
    <row r="2401" spans="1:12" ht="14.25" x14ac:dyDescent="0.2">
      <c r="A2401" s="33">
        <v>2399</v>
      </c>
      <c r="B2401" s="29">
        <v>45637</v>
      </c>
      <c r="C2401" s="26" t="s">
        <v>4903</v>
      </c>
      <c r="D2401" s="49">
        <v>20</v>
      </c>
      <c r="E2401" s="52" t="s">
        <v>13</v>
      </c>
      <c r="F2401" s="9">
        <v>1637490</v>
      </c>
      <c r="G2401" s="26" t="s">
        <v>4344</v>
      </c>
      <c r="H2401" s="18" t="s">
        <v>3712</v>
      </c>
      <c r="I2401" s="18" t="s">
        <v>3709</v>
      </c>
      <c r="J2401" s="10" t="e">
        <f>VLOOKUP(F2401,#REF!,2,0)</f>
        <v>#REF!</v>
      </c>
      <c r="K2401" s="26" t="s">
        <v>25</v>
      </c>
      <c r="L2401" s="27"/>
    </row>
    <row r="2402" spans="1:12" ht="14.25" x14ac:dyDescent="0.2">
      <c r="A2402" s="33">
        <v>2400</v>
      </c>
      <c r="B2402" s="29">
        <v>45642</v>
      </c>
      <c r="C2402" s="26" t="s">
        <v>4904</v>
      </c>
      <c r="D2402" s="49">
        <v>24.9</v>
      </c>
      <c r="E2402" s="52" t="s">
        <v>13</v>
      </c>
      <c r="F2402" s="9">
        <v>1639677</v>
      </c>
      <c r="G2402" s="26" t="s">
        <v>4905</v>
      </c>
      <c r="H2402" s="18" t="s">
        <v>20</v>
      </c>
      <c r="I2402" s="18" t="s">
        <v>6355</v>
      </c>
      <c r="J2402" s="10" t="e">
        <f>VLOOKUP(F2402,#REF!,2,0)</f>
        <v>#REF!</v>
      </c>
      <c r="K2402" s="26" t="s">
        <v>21</v>
      </c>
      <c r="L2402" s="27" t="s">
        <v>4906</v>
      </c>
    </row>
    <row r="2403" spans="1:12" ht="14.25" x14ac:dyDescent="0.2">
      <c r="A2403" s="33">
        <v>2401</v>
      </c>
      <c r="B2403" s="29">
        <v>45642</v>
      </c>
      <c r="C2403" s="26" t="s">
        <v>4907</v>
      </c>
      <c r="D2403" s="49">
        <v>24.9</v>
      </c>
      <c r="E2403" s="52" t="s">
        <v>13</v>
      </c>
      <c r="F2403" s="9">
        <v>1639622</v>
      </c>
      <c r="G2403" s="26" t="s">
        <v>4746</v>
      </c>
      <c r="H2403" s="18" t="s">
        <v>200</v>
      </c>
      <c r="I2403" s="18" t="s">
        <v>4908</v>
      </c>
      <c r="J2403" s="10" t="e">
        <f>VLOOKUP(F2403,#REF!,2,0)</f>
        <v>#REF!</v>
      </c>
      <c r="K2403" s="26" t="s">
        <v>25</v>
      </c>
      <c r="L2403" s="27"/>
    </row>
    <row r="2404" spans="1:12" ht="14.25" x14ac:dyDescent="0.2">
      <c r="A2404" s="33">
        <v>2402</v>
      </c>
      <c r="B2404" s="29">
        <v>45643</v>
      </c>
      <c r="C2404" s="26" t="s">
        <v>4909</v>
      </c>
      <c r="D2404" s="49">
        <v>15</v>
      </c>
      <c r="E2404" s="52" t="s">
        <v>13</v>
      </c>
      <c r="F2404" s="9">
        <v>1640220</v>
      </c>
      <c r="G2404" s="26" t="s">
        <v>4025</v>
      </c>
      <c r="H2404" s="18" t="s">
        <v>1985</v>
      </c>
      <c r="I2404" s="18" t="s">
        <v>4910</v>
      </c>
      <c r="J2404" s="10" t="e">
        <f>VLOOKUP(F2404,#REF!,2,0)</f>
        <v>#REF!</v>
      </c>
      <c r="K2404" s="26" t="s">
        <v>25</v>
      </c>
      <c r="L2404" s="27"/>
    </row>
    <row r="2405" spans="1:12" ht="14.25" x14ac:dyDescent="0.2">
      <c r="A2405" s="33">
        <v>2403</v>
      </c>
      <c r="B2405" s="29">
        <v>45643</v>
      </c>
      <c r="C2405" s="26" t="s">
        <v>4911</v>
      </c>
      <c r="D2405" s="49">
        <v>24</v>
      </c>
      <c r="E2405" s="52" t="s">
        <v>13</v>
      </c>
      <c r="F2405" s="9">
        <v>1639799</v>
      </c>
      <c r="G2405" s="26" t="s">
        <v>3871</v>
      </c>
      <c r="H2405" s="18" t="s">
        <v>20</v>
      </c>
      <c r="I2405" s="18" t="s">
        <v>543</v>
      </c>
      <c r="J2405" s="10" t="e">
        <f>VLOOKUP(F2405,#REF!,2,0)</f>
        <v>#REF!</v>
      </c>
      <c r="K2405" s="26" t="s">
        <v>25</v>
      </c>
      <c r="L2405" s="27"/>
    </row>
    <row r="2406" spans="1:12" ht="14.25" x14ac:dyDescent="0.2">
      <c r="A2406" s="33">
        <v>2404</v>
      </c>
      <c r="B2406" s="29">
        <v>45643</v>
      </c>
      <c r="C2406" s="26" t="s">
        <v>4912</v>
      </c>
      <c r="D2406" s="49">
        <v>13.5</v>
      </c>
      <c r="E2406" s="52" t="s">
        <v>13</v>
      </c>
      <c r="F2406" s="9">
        <v>1640186</v>
      </c>
      <c r="G2406" s="26" t="s">
        <v>4374</v>
      </c>
      <c r="H2406" s="18" t="s">
        <v>460</v>
      </c>
      <c r="I2406" s="18" t="s">
        <v>6355</v>
      </c>
      <c r="J2406" s="10" t="e">
        <f>VLOOKUP(F2406,#REF!,2,0)</f>
        <v>#REF!</v>
      </c>
      <c r="K2406" s="26" t="s">
        <v>21</v>
      </c>
      <c r="L2406" s="27" t="s">
        <v>4913</v>
      </c>
    </row>
    <row r="2407" spans="1:12" x14ac:dyDescent="0.2">
      <c r="A2407" s="33">
        <v>2405</v>
      </c>
      <c r="B2407" s="29">
        <v>45643</v>
      </c>
      <c r="C2407" s="26" t="s">
        <v>4914</v>
      </c>
      <c r="D2407" s="49">
        <v>10</v>
      </c>
      <c r="E2407" s="52" t="s">
        <v>13</v>
      </c>
      <c r="F2407" s="9">
        <v>1640160</v>
      </c>
      <c r="G2407" s="26" t="s">
        <v>4123</v>
      </c>
      <c r="H2407" s="18" t="s">
        <v>1606</v>
      </c>
      <c r="I2407" s="18" t="s">
        <v>4915</v>
      </c>
      <c r="J2407" s="10" t="e">
        <f>VLOOKUP(F2407,#REF!,2,0)</f>
        <v>#REF!</v>
      </c>
      <c r="K2407" s="11" t="s">
        <v>16</v>
      </c>
      <c r="L2407" s="38" t="s">
        <v>17</v>
      </c>
    </row>
    <row r="2408" spans="1:12" ht="14.25" x14ac:dyDescent="0.2">
      <c r="A2408" s="33">
        <v>2406</v>
      </c>
      <c r="B2408" s="29">
        <v>45644</v>
      </c>
      <c r="C2408" s="26" t="s">
        <v>4916</v>
      </c>
      <c r="D2408" s="49">
        <v>15</v>
      </c>
      <c r="E2408" s="52" t="s">
        <v>13</v>
      </c>
      <c r="F2408" s="9">
        <v>1640593</v>
      </c>
      <c r="G2408" s="26" t="s">
        <v>4917</v>
      </c>
      <c r="H2408" s="18" t="s">
        <v>28</v>
      </c>
      <c r="I2408" s="18" t="s">
        <v>4918</v>
      </c>
      <c r="J2408" s="10" t="e">
        <f>VLOOKUP(F2408,#REF!,2,0)</f>
        <v>#REF!</v>
      </c>
      <c r="K2408" s="26" t="s">
        <v>25</v>
      </c>
      <c r="L2408" s="27"/>
    </row>
    <row r="2409" spans="1:12" ht="14.25" x14ac:dyDescent="0.2">
      <c r="A2409" s="33">
        <v>2407</v>
      </c>
      <c r="B2409" s="29">
        <v>45644</v>
      </c>
      <c r="C2409" s="26" t="s">
        <v>4919</v>
      </c>
      <c r="D2409" s="49">
        <v>10</v>
      </c>
      <c r="E2409" s="52" t="s">
        <v>13</v>
      </c>
      <c r="F2409" s="9">
        <v>1640389</v>
      </c>
      <c r="G2409" s="26" t="s">
        <v>4920</v>
      </c>
      <c r="H2409" s="18" t="s">
        <v>20</v>
      </c>
      <c r="I2409" s="18" t="s">
        <v>906</v>
      </c>
      <c r="J2409" s="10" t="e">
        <f>VLOOKUP(F2409,#REF!,2,0)</f>
        <v>#REF!</v>
      </c>
      <c r="K2409" s="26" t="s">
        <v>25</v>
      </c>
      <c r="L2409" s="27"/>
    </row>
    <row r="2410" spans="1:12" ht="14.25" x14ac:dyDescent="0.2">
      <c r="A2410" s="33">
        <v>2408</v>
      </c>
      <c r="B2410" s="29">
        <v>45644</v>
      </c>
      <c r="C2410" s="26" t="s">
        <v>4921</v>
      </c>
      <c r="D2410" s="49">
        <v>11</v>
      </c>
      <c r="E2410" s="52" t="s">
        <v>13</v>
      </c>
      <c r="F2410" s="9">
        <v>1640727</v>
      </c>
      <c r="G2410" s="26" t="s">
        <v>4248</v>
      </c>
      <c r="H2410" s="18" t="s">
        <v>28</v>
      </c>
      <c r="I2410" s="18" t="s">
        <v>6355</v>
      </c>
      <c r="J2410" s="10" t="e">
        <f>VLOOKUP(F2410,#REF!,2,0)</f>
        <v>#REF!</v>
      </c>
      <c r="K2410" s="26" t="s">
        <v>21</v>
      </c>
      <c r="L2410" s="27" t="s">
        <v>4922</v>
      </c>
    </row>
    <row r="2411" spans="1:12" ht="25.5" x14ac:dyDescent="0.2">
      <c r="A2411" s="33">
        <v>2409</v>
      </c>
      <c r="B2411" s="29">
        <v>45645</v>
      </c>
      <c r="C2411" s="26" t="s">
        <v>4923</v>
      </c>
      <c r="D2411" s="49">
        <v>6.3</v>
      </c>
      <c r="E2411" s="52" t="s">
        <v>13</v>
      </c>
      <c r="F2411" s="9">
        <v>1641166</v>
      </c>
      <c r="G2411" s="26" t="s">
        <v>968</v>
      </c>
      <c r="H2411" s="18" t="s">
        <v>15</v>
      </c>
      <c r="I2411" s="18" t="s">
        <v>6355</v>
      </c>
      <c r="J2411" s="10" t="e">
        <f>VLOOKUP(F2411,#REF!,2,0)</f>
        <v>#REF!</v>
      </c>
      <c r="K2411" s="26" t="s">
        <v>21</v>
      </c>
      <c r="L2411" s="27" t="s">
        <v>4924</v>
      </c>
    </row>
    <row r="2412" spans="1:12" ht="14.25" x14ac:dyDescent="0.2">
      <c r="A2412" s="33">
        <v>2410</v>
      </c>
      <c r="B2412" s="29">
        <v>45646</v>
      </c>
      <c r="C2412" s="26" t="s">
        <v>4925</v>
      </c>
      <c r="D2412" s="49">
        <v>15</v>
      </c>
      <c r="E2412" s="52" t="s">
        <v>13</v>
      </c>
      <c r="F2412" s="9">
        <v>1641504</v>
      </c>
      <c r="G2412" s="26" t="s">
        <v>2283</v>
      </c>
      <c r="H2412" s="18" t="s">
        <v>843</v>
      </c>
      <c r="I2412" s="18" t="s">
        <v>4926</v>
      </c>
      <c r="J2412" s="10" t="e">
        <f>VLOOKUP(F2412,#REF!,2,0)</f>
        <v>#REF!</v>
      </c>
      <c r="K2412" s="26" t="s">
        <v>25</v>
      </c>
      <c r="L2412" s="27"/>
    </row>
    <row r="2413" spans="1:12" ht="14.25" x14ac:dyDescent="0.2">
      <c r="A2413" s="33">
        <v>2411</v>
      </c>
      <c r="B2413" s="29">
        <v>45646</v>
      </c>
      <c r="C2413" s="26" t="s">
        <v>4927</v>
      </c>
      <c r="D2413" s="49">
        <v>9.9</v>
      </c>
      <c r="E2413" s="52" t="s">
        <v>13</v>
      </c>
      <c r="F2413" s="9">
        <v>1641637</v>
      </c>
      <c r="G2413" s="26" t="s">
        <v>4800</v>
      </c>
      <c r="H2413" s="18" t="s">
        <v>15</v>
      </c>
      <c r="I2413" s="18" t="s">
        <v>4928</v>
      </c>
      <c r="J2413" s="10" t="e">
        <f>VLOOKUP(F2413,#REF!,2,0)</f>
        <v>#REF!</v>
      </c>
      <c r="K2413" s="26" t="s">
        <v>25</v>
      </c>
      <c r="L2413" s="27"/>
    </row>
    <row r="2414" spans="1:12" ht="25.5" x14ac:dyDescent="0.2">
      <c r="A2414" s="33">
        <v>2412</v>
      </c>
      <c r="B2414" s="29">
        <v>45647</v>
      </c>
      <c r="C2414" s="26" t="s">
        <v>4929</v>
      </c>
      <c r="D2414" s="49">
        <v>11</v>
      </c>
      <c r="E2414" s="52" t="s">
        <v>13</v>
      </c>
      <c r="F2414" s="9">
        <v>1641792</v>
      </c>
      <c r="G2414" s="26" t="s">
        <v>4930</v>
      </c>
      <c r="H2414" s="18" t="s">
        <v>355</v>
      </c>
      <c r="I2414" s="18" t="s">
        <v>6355</v>
      </c>
      <c r="J2414" s="10" t="e">
        <f>VLOOKUP(F2414,#REF!,2,0)</f>
        <v>#REF!</v>
      </c>
      <c r="K2414" s="26" t="s">
        <v>21</v>
      </c>
      <c r="L2414" s="27" t="s">
        <v>4931</v>
      </c>
    </row>
    <row r="2415" spans="1:12" ht="14.25" x14ac:dyDescent="0.2">
      <c r="A2415" s="33">
        <v>2413</v>
      </c>
      <c r="B2415" s="29">
        <v>45648</v>
      </c>
      <c r="C2415" s="26" t="s">
        <v>4932</v>
      </c>
      <c r="D2415" s="49">
        <v>25</v>
      </c>
      <c r="E2415" s="52" t="s">
        <v>13</v>
      </c>
      <c r="F2415" s="9">
        <v>1641979</v>
      </c>
      <c r="G2415" s="26" t="s">
        <v>4320</v>
      </c>
      <c r="H2415" s="18" t="s">
        <v>3548</v>
      </c>
      <c r="I2415" s="18" t="s">
        <v>4390</v>
      </c>
      <c r="J2415" s="10" t="e">
        <f>VLOOKUP(F2415,#REF!,2,0)</f>
        <v>#REF!</v>
      </c>
      <c r="K2415" s="26" t="s">
        <v>25</v>
      </c>
      <c r="L2415" s="27"/>
    </row>
    <row r="2416" spans="1:12" x14ac:dyDescent="0.2">
      <c r="A2416" s="33">
        <v>2414</v>
      </c>
      <c r="B2416" s="29">
        <v>45650</v>
      </c>
      <c r="C2416" s="26" t="s">
        <v>4933</v>
      </c>
      <c r="D2416" s="49">
        <v>10</v>
      </c>
      <c r="E2416" s="52" t="s">
        <v>13</v>
      </c>
      <c r="F2416" s="9">
        <v>1642959</v>
      </c>
      <c r="G2416" s="26" t="s">
        <v>4934</v>
      </c>
      <c r="H2416" s="18" t="s">
        <v>28</v>
      </c>
      <c r="I2416" s="18" t="s">
        <v>4935</v>
      </c>
      <c r="J2416" s="10" t="e">
        <f>VLOOKUP(F2416,#REF!,2,0)</f>
        <v>#REF!</v>
      </c>
      <c r="K2416" s="11" t="s">
        <v>16</v>
      </c>
      <c r="L2416" s="38" t="s">
        <v>17</v>
      </c>
    </row>
    <row r="2417" spans="1:12" x14ac:dyDescent="0.2">
      <c r="A2417" s="33">
        <v>2415</v>
      </c>
      <c r="B2417" s="29">
        <v>45650</v>
      </c>
      <c r="C2417" s="26" t="s">
        <v>4936</v>
      </c>
      <c r="D2417" s="49">
        <v>7.52</v>
      </c>
      <c r="E2417" s="52" t="s">
        <v>13</v>
      </c>
      <c r="F2417" s="9">
        <v>1642979</v>
      </c>
      <c r="G2417" s="26" t="s">
        <v>4937</v>
      </c>
      <c r="H2417" s="18" t="s">
        <v>15</v>
      </c>
      <c r="I2417" s="18" t="s">
        <v>4938</v>
      </c>
      <c r="J2417" s="10" t="e">
        <f>VLOOKUP(F2417,#REF!,2,0)</f>
        <v>#REF!</v>
      </c>
      <c r="K2417" s="11" t="s">
        <v>16</v>
      </c>
      <c r="L2417" s="38" t="s">
        <v>17</v>
      </c>
    </row>
    <row r="2418" spans="1:12" ht="14.25" x14ac:dyDescent="0.2">
      <c r="A2418" s="33">
        <v>2416</v>
      </c>
      <c r="B2418" s="29">
        <v>45650</v>
      </c>
      <c r="C2418" s="26" t="s">
        <v>4939</v>
      </c>
      <c r="D2418" s="49">
        <v>20</v>
      </c>
      <c r="E2418" s="52" t="s">
        <v>13</v>
      </c>
      <c r="F2418" s="9">
        <v>1643263</v>
      </c>
      <c r="G2418" s="26" t="s">
        <v>4940</v>
      </c>
      <c r="H2418" s="18" t="s">
        <v>28</v>
      </c>
      <c r="I2418" s="18" t="s">
        <v>4941</v>
      </c>
      <c r="J2418" s="10" t="e">
        <f>VLOOKUP(F2418,#REF!,2,0)</f>
        <v>#REF!</v>
      </c>
      <c r="K2418" s="26" t="s">
        <v>25</v>
      </c>
      <c r="L2418" s="27"/>
    </row>
    <row r="2419" spans="1:12" ht="14.25" x14ac:dyDescent="0.2">
      <c r="A2419" s="33">
        <v>2417</v>
      </c>
      <c r="B2419" s="29">
        <v>45650</v>
      </c>
      <c r="C2419" s="26" t="s">
        <v>4942</v>
      </c>
      <c r="D2419" s="49">
        <v>20</v>
      </c>
      <c r="E2419" s="52" t="s">
        <v>13</v>
      </c>
      <c r="F2419" s="9">
        <v>1642815</v>
      </c>
      <c r="G2419" s="26" t="s">
        <v>40</v>
      </c>
      <c r="H2419" s="10" t="s">
        <v>67</v>
      </c>
      <c r="I2419" s="18" t="s">
        <v>4498</v>
      </c>
      <c r="J2419" s="10" t="e">
        <f>VLOOKUP(F2419,#REF!,2,0)</f>
        <v>#REF!</v>
      </c>
      <c r="K2419" s="26" t="s">
        <v>25</v>
      </c>
      <c r="L2419" s="27"/>
    </row>
    <row r="2420" spans="1:12" ht="14.25" x14ac:dyDescent="0.2">
      <c r="A2420" s="33">
        <v>2418</v>
      </c>
      <c r="B2420" s="29">
        <v>45650</v>
      </c>
      <c r="C2420" s="26" t="s">
        <v>4943</v>
      </c>
      <c r="D2420" s="49">
        <v>11</v>
      </c>
      <c r="E2420" s="52" t="s">
        <v>13</v>
      </c>
      <c r="F2420" s="9">
        <v>1643013</v>
      </c>
      <c r="G2420" s="26" t="s">
        <v>4944</v>
      </c>
      <c r="H2420" s="18" t="s">
        <v>28</v>
      </c>
      <c r="I2420" s="18" t="s">
        <v>2476</v>
      </c>
      <c r="J2420" s="10" t="e">
        <f>VLOOKUP(F2420,#REF!,2,0)</f>
        <v>#REF!</v>
      </c>
      <c r="K2420" s="26" t="s">
        <v>25</v>
      </c>
      <c r="L2420" s="27"/>
    </row>
    <row r="2421" spans="1:12" ht="14.25" x14ac:dyDescent="0.2">
      <c r="A2421" s="33">
        <v>2419</v>
      </c>
      <c r="B2421" s="29">
        <v>45650</v>
      </c>
      <c r="C2421" s="26" t="s">
        <v>4945</v>
      </c>
      <c r="D2421" s="49">
        <v>11</v>
      </c>
      <c r="E2421" s="52" t="s">
        <v>13</v>
      </c>
      <c r="F2421" s="9">
        <v>1643097</v>
      </c>
      <c r="G2421" s="26" t="s">
        <v>4946</v>
      </c>
      <c r="H2421" s="18" t="s">
        <v>28</v>
      </c>
      <c r="I2421" s="18" t="s">
        <v>2476</v>
      </c>
      <c r="J2421" s="10" t="e">
        <f>VLOOKUP(F2421,#REF!,2,0)</f>
        <v>#REF!</v>
      </c>
      <c r="K2421" s="26" t="s">
        <v>25</v>
      </c>
      <c r="L2421" s="27"/>
    </row>
    <row r="2422" spans="1:12" x14ac:dyDescent="0.2">
      <c r="A2422" s="33">
        <v>2420</v>
      </c>
      <c r="B2422" s="29">
        <v>45651</v>
      </c>
      <c r="C2422" s="26" t="s">
        <v>4947</v>
      </c>
      <c r="D2422" s="49">
        <v>24.9</v>
      </c>
      <c r="E2422" s="52" t="s">
        <v>13</v>
      </c>
      <c r="F2422" s="9">
        <v>1643557</v>
      </c>
      <c r="G2422" s="26" t="s">
        <v>4948</v>
      </c>
      <c r="H2422" s="18" t="s">
        <v>15</v>
      </c>
      <c r="I2422" s="18" t="s">
        <v>1721</v>
      </c>
      <c r="J2422" s="10" t="e">
        <f>VLOOKUP(F2422,#REF!,2,0)</f>
        <v>#REF!</v>
      </c>
      <c r="K2422" s="11" t="s">
        <v>16</v>
      </c>
      <c r="L2422" s="38" t="s">
        <v>17</v>
      </c>
    </row>
    <row r="2423" spans="1:12" ht="14.25" x14ac:dyDescent="0.2">
      <c r="A2423" s="33">
        <v>2421</v>
      </c>
      <c r="B2423" s="29">
        <v>45651</v>
      </c>
      <c r="C2423" s="26" t="s">
        <v>4949</v>
      </c>
      <c r="D2423" s="49">
        <v>7.5</v>
      </c>
      <c r="E2423" s="52" t="s">
        <v>13</v>
      </c>
      <c r="F2423" s="9">
        <v>1643594</v>
      </c>
      <c r="G2423" s="26" t="s">
        <v>40</v>
      </c>
      <c r="H2423" s="18" t="s">
        <v>28</v>
      </c>
      <c r="I2423" s="18" t="s">
        <v>4950</v>
      </c>
      <c r="J2423" s="10" t="e">
        <f>VLOOKUP(F2423,#REF!,2,0)</f>
        <v>#REF!</v>
      </c>
      <c r="K2423" s="26" t="s">
        <v>25</v>
      </c>
      <c r="L2423" s="27"/>
    </row>
    <row r="2424" spans="1:12" ht="14.25" x14ac:dyDescent="0.2">
      <c r="A2424" s="33">
        <v>2422</v>
      </c>
      <c r="B2424" s="29">
        <v>45651</v>
      </c>
      <c r="C2424" s="26" t="s">
        <v>4951</v>
      </c>
      <c r="D2424" s="49">
        <v>22</v>
      </c>
      <c r="E2424" s="52" t="s">
        <v>13</v>
      </c>
      <c r="F2424" s="9">
        <v>1643392</v>
      </c>
      <c r="G2424" s="26" t="s">
        <v>40</v>
      </c>
      <c r="H2424" s="18" t="s">
        <v>20</v>
      </c>
      <c r="I2424" s="18" t="s">
        <v>6355</v>
      </c>
      <c r="J2424" s="10" t="e">
        <f>VLOOKUP(F2424,#REF!,2,0)</f>
        <v>#REF!</v>
      </c>
      <c r="K2424" s="26" t="s">
        <v>21</v>
      </c>
      <c r="L2424" s="27" t="s">
        <v>4952</v>
      </c>
    </row>
    <row r="2425" spans="1:12" ht="14.25" x14ac:dyDescent="0.2">
      <c r="A2425" s="33">
        <v>2423</v>
      </c>
      <c r="B2425" s="29">
        <v>45651</v>
      </c>
      <c r="C2425" s="26" t="s">
        <v>4953</v>
      </c>
      <c r="D2425" s="49">
        <v>20</v>
      </c>
      <c r="E2425" s="52" t="s">
        <v>13</v>
      </c>
      <c r="F2425" s="9">
        <v>1643522</v>
      </c>
      <c r="G2425" s="26" t="s">
        <v>4954</v>
      </c>
      <c r="H2425" s="18" t="s">
        <v>15</v>
      </c>
      <c r="I2425" s="18" t="s">
        <v>1721</v>
      </c>
      <c r="J2425" s="10" t="e">
        <f>VLOOKUP(F2425,#REF!,2,0)</f>
        <v>#REF!</v>
      </c>
      <c r="K2425" s="26" t="s">
        <v>25</v>
      </c>
      <c r="L2425" s="27"/>
    </row>
    <row r="2426" spans="1:12" ht="25.5" x14ac:dyDescent="0.2">
      <c r="A2426" s="33">
        <v>2424</v>
      </c>
      <c r="B2426" s="29">
        <v>45651</v>
      </c>
      <c r="C2426" s="26" t="s">
        <v>4955</v>
      </c>
      <c r="D2426" s="49">
        <v>15</v>
      </c>
      <c r="E2426" s="52" t="s">
        <v>13</v>
      </c>
      <c r="F2426" s="9">
        <v>1643465</v>
      </c>
      <c r="G2426" s="26" t="s">
        <v>4956</v>
      </c>
      <c r="H2426" s="18" t="s">
        <v>106</v>
      </c>
      <c r="I2426" s="18" t="s">
        <v>6355</v>
      </c>
      <c r="J2426" s="10" t="e">
        <f>VLOOKUP(F2426,#REF!,2,0)</f>
        <v>#REF!</v>
      </c>
      <c r="K2426" s="26" t="s">
        <v>21</v>
      </c>
      <c r="L2426" s="27" t="s">
        <v>4957</v>
      </c>
    </row>
    <row r="2427" spans="1:12" ht="14.25" x14ac:dyDescent="0.2">
      <c r="A2427" s="33">
        <v>2425</v>
      </c>
      <c r="B2427" s="29">
        <v>45651</v>
      </c>
      <c r="C2427" s="26" t="s">
        <v>4958</v>
      </c>
      <c r="D2427" s="49">
        <v>15</v>
      </c>
      <c r="E2427" s="52" t="s">
        <v>13</v>
      </c>
      <c r="F2427" s="9">
        <v>1643484</v>
      </c>
      <c r="G2427" s="26" t="s">
        <v>4956</v>
      </c>
      <c r="H2427" s="18" t="s">
        <v>106</v>
      </c>
      <c r="I2427" s="18" t="s">
        <v>6355</v>
      </c>
      <c r="J2427" s="10" t="e">
        <f>VLOOKUP(F2427,#REF!,2,0)</f>
        <v>#REF!</v>
      </c>
      <c r="K2427" s="26" t="s">
        <v>21</v>
      </c>
      <c r="L2427" s="27" t="s">
        <v>4959</v>
      </c>
    </row>
    <row r="2428" spans="1:12" ht="14.25" x14ac:dyDescent="0.2">
      <c r="A2428" s="33">
        <v>2426</v>
      </c>
      <c r="B2428" s="29">
        <v>45651</v>
      </c>
      <c r="C2428" s="26" t="s">
        <v>4960</v>
      </c>
      <c r="D2428" s="49">
        <v>15</v>
      </c>
      <c r="E2428" s="52" t="s">
        <v>13</v>
      </c>
      <c r="F2428" s="9">
        <v>1643611</v>
      </c>
      <c r="G2428" s="26" t="s">
        <v>4956</v>
      </c>
      <c r="H2428" s="18" t="s">
        <v>106</v>
      </c>
      <c r="I2428" s="18" t="s">
        <v>6355</v>
      </c>
      <c r="J2428" s="10" t="e">
        <f>VLOOKUP(F2428,#REF!,2,0)</f>
        <v>#REF!</v>
      </c>
      <c r="K2428" s="26" t="s">
        <v>21</v>
      </c>
      <c r="L2428" s="27" t="s">
        <v>4715</v>
      </c>
    </row>
    <row r="2429" spans="1:12" ht="14.25" x14ac:dyDescent="0.2">
      <c r="A2429" s="33">
        <v>2427</v>
      </c>
      <c r="B2429" s="29">
        <v>45651</v>
      </c>
      <c r="C2429" s="26" t="s">
        <v>4961</v>
      </c>
      <c r="D2429" s="49">
        <v>15</v>
      </c>
      <c r="E2429" s="52" t="s">
        <v>13</v>
      </c>
      <c r="F2429" s="9">
        <v>1643625</v>
      </c>
      <c r="G2429" s="26" t="s">
        <v>4349</v>
      </c>
      <c r="H2429" s="18" t="s">
        <v>28</v>
      </c>
      <c r="I2429" s="18" t="s">
        <v>1420</v>
      </c>
      <c r="J2429" s="10" t="e">
        <f>VLOOKUP(F2429,#REF!,2,0)</f>
        <v>#REF!</v>
      </c>
      <c r="K2429" s="26" t="s">
        <v>16</v>
      </c>
      <c r="L2429" s="27" t="s">
        <v>9441</v>
      </c>
    </row>
    <row r="2430" spans="1:12" ht="14.25" x14ac:dyDescent="0.2">
      <c r="A2430" s="33">
        <v>2428</v>
      </c>
      <c r="B2430" s="29">
        <v>45652</v>
      </c>
      <c r="C2430" s="26" t="s">
        <v>4962</v>
      </c>
      <c r="D2430" s="49">
        <v>15</v>
      </c>
      <c r="E2430" s="52" t="s">
        <v>13</v>
      </c>
      <c r="F2430" s="9">
        <v>1643968</v>
      </c>
      <c r="G2430" s="26" t="s">
        <v>4418</v>
      </c>
      <c r="H2430" s="18" t="s">
        <v>196</v>
      </c>
      <c r="I2430" s="18" t="s">
        <v>6680</v>
      </c>
      <c r="J2430" s="10" t="e">
        <f>VLOOKUP(F2430,#REF!,2,0)</f>
        <v>#REF!</v>
      </c>
      <c r="K2430" s="26" t="s">
        <v>25</v>
      </c>
      <c r="L2430" s="27"/>
    </row>
    <row r="2431" spans="1:12" ht="14.25" x14ac:dyDescent="0.2">
      <c r="A2431" s="33">
        <v>2429</v>
      </c>
      <c r="B2431" s="29">
        <v>45652</v>
      </c>
      <c r="C2431" s="26" t="s">
        <v>4963</v>
      </c>
      <c r="D2431" s="49">
        <v>24.9</v>
      </c>
      <c r="E2431" s="52" t="s">
        <v>13</v>
      </c>
      <c r="F2431" s="9">
        <v>1644106</v>
      </c>
      <c r="G2431" s="26" t="s">
        <v>4869</v>
      </c>
      <c r="H2431" s="18" t="s">
        <v>28</v>
      </c>
      <c r="I2431" s="18" t="s">
        <v>4964</v>
      </c>
      <c r="J2431" s="10" t="e">
        <f>VLOOKUP(F2431,#REF!,2,0)</f>
        <v>#REF!</v>
      </c>
      <c r="K2431" s="26" t="s">
        <v>25</v>
      </c>
      <c r="L2431" s="27"/>
    </row>
    <row r="2432" spans="1:12" ht="14.25" x14ac:dyDescent="0.2">
      <c r="A2432" s="33">
        <v>2430</v>
      </c>
      <c r="B2432" s="29">
        <v>45652</v>
      </c>
      <c r="C2432" s="26" t="s">
        <v>4965</v>
      </c>
      <c r="D2432" s="49">
        <v>10.5</v>
      </c>
      <c r="E2432" s="52" t="s">
        <v>13</v>
      </c>
      <c r="F2432" s="9">
        <v>1644046</v>
      </c>
      <c r="G2432" s="26" t="s">
        <v>4841</v>
      </c>
      <c r="H2432" s="18" t="s">
        <v>28</v>
      </c>
      <c r="I2432" s="18" t="s">
        <v>4966</v>
      </c>
      <c r="J2432" s="10" t="e">
        <f>VLOOKUP(F2432,#REF!,2,0)</f>
        <v>#REF!</v>
      </c>
      <c r="K2432" s="26" t="s">
        <v>25</v>
      </c>
      <c r="L2432" s="27"/>
    </row>
    <row r="2433" spans="1:12" ht="14.25" x14ac:dyDescent="0.2">
      <c r="A2433" s="33">
        <v>2431</v>
      </c>
      <c r="B2433" s="29">
        <v>45652</v>
      </c>
      <c r="C2433" s="26" t="s">
        <v>4967</v>
      </c>
      <c r="D2433" s="49">
        <v>10.5</v>
      </c>
      <c r="E2433" s="52" t="s">
        <v>13</v>
      </c>
      <c r="F2433" s="9">
        <v>1643993</v>
      </c>
      <c r="G2433" s="26" t="s">
        <v>4853</v>
      </c>
      <c r="H2433" s="18" t="s">
        <v>28</v>
      </c>
      <c r="I2433" s="18" t="s">
        <v>4966</v>
      </c>
      <c r="J2433" s="10" t="e">
        <f>VLOOKUP(F2433,#REF!,2,0)</f>
        <v>#REF!</v>
      </c>
      <c r="K2433" s="26" t="s">
        <v>25</v>
      </c>
      <c r="L2433" s="27"/>
    </row>
    <row r="2434" spans="1:12" ht="14.25" x14ac:dyDescent="0.2">
      <c r="A2434" s="33">
        <v>2432</v>
      </c>
      <c r="B2434" s="29">
        <v>45653</v>
      </c>
      <c r="C2434" s="26" t="s">
        <v>4968</v>
      </c>
      <c r="D2434" s="49">
        <v>15</v>
      </c>
      <c r="E2434" s="52" t="s">
        <v>13</v>
      </c>
      <c r="F2434" s="9">
        <v>1644470</v>
      </c>
      <c r="G2434" s="26" t="s">
        <v>2283</v>
      </c>
      <c r="H2434" s="18" t="s">
        <v>843</v>
      </c>
      <c r="I2434" s="18" t="s">
        <v>6355</v>
      </c>
      <c r="J2434" s="10" t="e">
        <f>VLOOKUP(F2434,#REF!,2,0)</f>
        <v>#REF!</v>
      </c>
      <c r="K2434" s="26" t="s">
        <v>21</v>
      </c>
      <c r="L2434" s="27" t="s">
        <v>4715</v>
      </c>
    </row>
    <row r="2435" spans="1:12" ht="63.75" x14ac:dyDescent="0.2">
      <c r="A2435" s="33">
        <v>2433</v>
      </c>
      <c r="B2435" s="29">
        <v>45653</v>
      </c>
      <c r="C2435" s="26" t="s">
        <v>4969</v>
      </c>
      <c r="D2435" s="49">
        <v>25</v>
      </c>
      <c r="E2435" s="52" t="s">
        <v>13</v>
      </c>
      <c r="F2435" s="9">
        <v>1644581</v>
      </c>
      <c r="G2435" s="26" t="s">
        <v>40</v>
      </c>
      <c r="H2435" s="18" t="s">
        <v>41</v>
      </c>
      <c r="I2435" s="18" t="s">
        <v>6355</v>
      </c>
      <c r="J2435" s="10" t="e">
        <f>VLOOKUP(F2435,#REF!,2,0)</f>
        <v>#REF!</v>
      </c>
      <c r="K2435" s="26" t="s">
        <v>21</v>
      </c>
      <c r="L2435" s="27" t="s">
        <v>4970</v>
      </c>
    </row>
    <row r="2436" spans="1:12" ht="14.25" x14ac:dyDescent="0.2">
      <c r="A2436" s="33">
        <v>2434</v>
      </c>
      <c r="B2436" s="29">
        <v>45653</v>
      </c>
      <c r="C2436" s="26" t="s">
        <v>4971</v>
      </c>
      <c r="D2436" s="49">
        <v>9.64</v>
      </c>
      <c r="E2436" s="52" t="s">
        <v>13</v>
      </c>
      <c r="F2436" s="9">
        <v>1644378</v>
      </c>
      <c r="G2436" s="26" t="s">
        <v>4972</v>
      </c>
      <c r="H2436" s="18" t="s">
        <v>15</v>
      </c>
      <c r="I2436" s="18" t="s">
        <v>6355</v>
      </c>
      <c r="J2436" s="10" t="e">
        <f>VLOOKUP(F2436,#REF!,2,0)</f>
        <v>#REF!</v>
      </c>
      <c r="K2436" s="26" t="s">
        <v>21</v>
      </c>
      <c r="L2436" s="27" t="s">
        <v>4973</v>
      </c>
    </row>
    <row r="2437" spans="1:12" ht="14.25" x14ac:dyDescent="0.2">
      <c r="A2437" s="33">
        <v>2435</v>
      </c>
      <c r="B2437" s="29">
        <v>45653</v>
      </c>
      <c r="C2437" s="26" t="s">
        <v>4974</v>
      </c>
      <c r="D2437" s="49">
        <v>7.57</v>
      </c>
      <c r="E2437" s="52" t="s">
        <v>13</v>
      </c>
      <c r="F2437" s="9">
        <v>1644621</v>
      </c>
      <c r="G2437" s="26" t="s">
        <v>4815</v>
      </c>
      <c r="H2437" s="18" t="s">
        <v>15</v>
      </c>
      <c r="I2437" s="18" t="s">
        <v>6355</v>
      </c>
      <c r="J2437" s="10" t="e">
        <f>VLOOKUP(F2437,#REF!,2,0)</f>
        <v>#REF!</v>
      </c>
      <c r="K2437" s="26" t="s">
        <v>21</v>
      </c>
      <c r="L2437" s="27" t="s">
        <v>4975</v>
      </c>
    </row>
    <row r="2438" spans="1:12" ht="14.25" x14ac:dyDescent="0.2">
      <c r="A2438" s="33">
        <v>2436</v>
      </c>
      <c r="B2438" s="29">
        <v>45653</v>
      </c>
      <c r="C2438" s="26" t="s">
        <v>4976</v>
      </c>
      <c r="D2438" s="49">
        <v>9.36</v>
      </c>
      <c r="E2438" s="52" t="s">
        <v>13</v>
      </c>
      <c r="F2438" s="9">
        <v>1644660</v>
      </c>
      <c r="G2438" s="26" t="s">
        <v>1738</v>
      </c>
      <c r="H2438" s="18" t="s">
        <v>398</v>
      </c>
      <c r="I2438" s="18" t="s">
        <v>6355</v>
      </c>
      <c r="J2438" s="10" t="e">
        <f>VLOOKUP(F2438,#REF!,2,0)</f>
        <v>#REF!</v>
      </c>
      <c r="K2438" s="26" t="s">
        <v>21</v>
      </c>
      <c r="L2438" s="27" t="s">
        <v>4977</v>
      </c>
    </row>
    <row r="2439" spans="1:12" ht="25.5" x14ac:dyDescent="0.2">
      <c r="A2439" s="33">
        <v>2437</v>
      </c>
      <c r="B2439" s="29">
        <v>45653</v>
      </c>
      <c r="C2439" s="26" t="s">
        <v>4978</v>
      </c>
      <c r="D2439" s="49">
        <v>24</v>
      </c>
      <c r="E2439" s="52" t="s">
        <v>13</v>
      </c>
      <c r="F2439" s="9">
        <v>1644675</v>
      </c>
      <c r="G2439" s="26" t="s">
        <v>4979</v>
      </c>
      <c r="H2439" s="18" t="s">
        <v>15</v>
      </c>
      <c r="I2439" s="18" t="s">
        <v>6355</v>
      </c>
      <c r="J2439" s="10" t="e">
        <f>VLOOKUP(F2439,#REF!,2,0)</f>
        <v>#REF!</v>
      </c>
      <c r="K2439" s="26" t="s">
        <v>21</v>
      </c>
      <c r="L2439" s="27" t="s">
        <v>4980</v>
      </c>
    </row>
    <row r="2440" spans="1:12" x14ac:dyDescent="0.2">
      <c r="A2440" s="33">
        <v>2438</v>
      </c>
      <c r="B2440" s="29">
        <v>45653</v>
      </c>
      <c r="C2440" s="26" t="s">
        <v>4981</v>
      </c>
      <c r="D2440" s="49">
        <v>8.5</v>
      </c>
      <c r="E2440" s="52" t="s">
        <v>13</v>
      </c>
      <c r="F2440" s="9">
        <v>1644672</v>
      </c>
      <c r="G2440" s="26" t="s">
        <v>4982</v>
      </c>
      <c r="H2440" s="18" t="s">
        <v>15</v>
      </c>
      <c r="I2440" s="18" t="s">
        <v>4983</v>
      </c>
      <c r="J2440" s="10" t="e">
        <f>VLOOKUP(F2440,#REF!,2,0)</f>
        <v>#REF!</v>
      </c>
      <c r="K2440" s="11" t="s">
        <v>16</v>
      </c>
      <c r="L2440" s="38" t="s">
        <v>17</v>
      </c>
    </row>
    <row r="2441" spans="1:12" ht="14.25" x14ac:dyDescent="0.2">
      <c r="A2441" s="33">
        <v>2439</v>
      </c>
      <c r="B2441" s="29">
        <v>45653</v>
      </c>
      <c r="C2441" s="26" t="s">
        <v>4984</v>
      </c>
      <c r="D2441" s="49">
        <v>5</v>
      </c>
      <c r="E2441" s="52" t="s">
        <v>13</v>
      </c>
      <c r="F2441" s="9">
        <v>1644477</v>
      </c>
      <c r="G2441" s="26" t="s">
        <v>4985</v>
      </c>
      <c r="H2441" s="18" t="s">
        <v>15</v>
      </c>
      <c r="I2441" s="18" t="s">
        <v>6355</v>
      </c>
      <c r="J2441" s="10" t="e">
        <f>VLOOKUP(F2441,#REF!,2,0)</f>
        <v>#REF!</v>
      </c>
      <c r="K2441" s="26" t="s">
        <v>21</v>
      </c>
      <c r="L2441" s="27" t="s">
        <v>4986</v>
      </c>
    </row>
    <row r="2442" spans="1:12" x14ac:dyDescent="0.2">
      <c r="A2442" s="33">
        <v>2440</v>
      </c>
      <c r="B2442" s="29">
        <v>45653</v>
      </c>
      <c r="C2442" s="26" t="s">
        <v>4987</v>
      </c>
      <c r="D2442" s="49">
        <v>14</v>
      </c>
      <c r="E2442" s="52" t="s">
        <v>13</v>
      </c>
      <c r="F2442" s="9">
        <v>1644632</v>
      </c>
      <c r="G2442" s="26" t="s">
        <v>4988</v>
      </c>
      <c r="H2442" s="18" t="s">
        <v>20</v>
      </c>
      <c r="I2442" s="18" t="s">
        <v>5787</v>
      </c>
      <c r="J2442" s="10" t="e">
        <f>VLOOKUP(F2442,#REF!,2,0)</f>
        <v>#REF!</v>
      </c>
      <c r="K2442" s="11" t="s">
        <v>16</v>
      </c>
      <c r="L2442" s="38" t="s">
        <v>17</v>
      </c>
    </row>
    <row r="2443" spans="1:12" ht="14.25" x14ac:dyDescent="0.2">
      <c r="A2443" s="33">
        <v>2441</v>
      </c>
      <c r="B2443" s="29">
        <v>45653</v>
      </c>
      <c r="C2443" s="26" t="s">
        <v>4989</v>
      </c>
      <c r="D2443" s="49">
        <v>10</v>
      </c>
      <c r="E2443" s="52" t="s">
        <v>13</v>
      </c>
      <c r="F2443" s="9">
        <v>1644606</v>
      </c>
      <c r="G2443" s="26" t="s">
        <v>4990</v>
      </c>
      <c r="H2443" s="18" t="s">
        <v>20</v>
      </c>
      <c r="I2443" s="18" t="s">
        <v>6355</v>
      </c>
      <c r="J2443" s="10" t="e">
        <f>VLOOKUP(F2443,#REF!,2,0)</f>
        <v>#REF!</v>
      </c>
      <c r="K2443" s="26" t="s">
        <v>21</v>
      </c>
      <c r="L2443" s="27" t="s">
        <v>4991</v>
      </c>
    </row>
    <row r="2444" spans="1:12" ht="14.25" x14ac:dyDescent="0.2">
      <c r="A2444" s="33">
        <v>2442</v>
      </c>
      <c r="B2444" s="29">
        <v>45654</v>
      </c>
      <c r="C2444" s="26" t="s">
        <v>4992</v>
      </c>
      <c r="D2444" s="49">
        <v>16</v>
      </c>
      <c r="E2444" s="52" t="s">
        <v>13</v>
      </c>
      <c r="F2444" s="9">
        <v>1644936</v>
      </c>
      <c r="G2444" s="26" t="s">
        <v>3177</v>
      </c>
      <c r="H2444" s="18" t="s">
        <v>1767</v>
      </c>
      <c r="I2444" s="18" t="s">
        <v>3174</v>
      </c>
      <c r="J2444" s="10" t="e">
        <f>VLOOKUP(F2444,#REF!,2,0)</f>
        <v>#REF!</v>
      </c>
      <c r="K2444" s="26" t="s">
        <v>25</v>
      </c>
      <c r="L2444" s="27"/>
    </row>
    <row r="2445" spans="1:12" ht="14.25" x14ac:dyDescent="0.2">
      <c r="A2445" s="33">
        <v>2443</v>
      </c>
      <c r="B2445" s="29">
        <v>45654</v>
      </c>
      <c r="C2445" s="26" t="s">
        <v>4993</v>
      </c>
      <c r="D2445" s="49">
        <v>15</v>
      </c>
      <c r="E2445" s="52" t="s">
        <v>13</v>
      </c>
      <c r="F2445" s="9">
        <v>1644776</v>
      </c>
      <c r="G2445" s="26" t="s">
        <v>4994</v>
      </c>
      <c r="H2445" s="18" t="s">
        <v>64</v>
      </c>
      <c r="I2445" s="18" t="s">
        <v>4995</v>
      </c>
      <c r="J2445" s="10" t="e">
        <f>VLOOKUP(F2445,#REF!,2,0)</f>
        <v>#REF!</v>
      </c>
      <c r="K2445" s="26" t="s">
        <v>25</v>
      </c>
      <c r="L2445" s="27"/>
    </row>
    <row r="2446" spans="1:12" ht="14.25" x14ac:dyDescent="0.2">
      <c r="A2446" s="33">
        <v>2444</v>
      </c>
      <c r="B2446" s="29">
        <v>45654</v>
      </c>
      <c r="C2446" s="26" t="s">
        <v>4996</v>
      </c>
      <c r="D2446" s="49">
        <v>20</v>
      </c>
      <c r="E2446" s="52" t="s">
        <v>13</v>
      </c>
      <c r="F2446" s="9">
        <v>1644921</v>
      </c>
      <c r="G2446" s="26" t="s">
        <v>2603</v>
      </c>
      <c r="H2446" s="18" t="s">
        <v>20</v>
      </c>
      <c r="I2446" s="18" t="s">
        <v>1454</v>
      </c>
      <c r="J2446" s="10" t="e">
        <f>VLOOKUP(F2446,#REF!,2,0)</f>
        <v>#REF!</v>
      </c>
      <c r="K2446" s="26" t="s">
        <v>25</v>
      </c>
      <c r="L2446" s="27"/>
    </row>
    <row r="2447" spans="1:12" ht="14.25" x14ac:dyDescent="0.2">
      <c r="A2447" s="33">
        <v>2445</v>
      </c>
      <c r="B2447" s="29">
        <v>45654</v>
      </c>
      <c r="C2447" s="26" t="s">
        <v>4997</v>
      </c>
      <c r="D2447" s="49">
        <v>25</v>
      </c>
      <c r="E2447" s="52" t="s">
        <v>13</v>
      </c>
      <c r="F2447" s="9">
        <v>1644932</v>
      </c>
      <c r="G2447" s="26" t="s">
        <v>4998</v>
      </c>
      <c r="H2447" s="10" t="s">
        <v>67</v>
      </c>
      <c r="I2447" s="18" t="s">
        <v>4999</v>
      </c>
      <c r="J2447" s="10" t="e">
        <f>VLOOKUP(F2447,#REF!,2,0)</f>
        <v>#REF!</v>
      </c>
      <c r="K2447" s="26" t="s">
        <v>25</v>
      </c>
      <c r="L2447" s="27"/>
    </row>
    <row r="2448" spans="1:12" x14ac:dyDescent="0.2">
      <c r="A2448" s="33">
        <v>2446</v>
      </c>
      <c r="B2448" s="29">
        <v>45655</v>
      </c>
      <c r="C2448" s="26" t="s">
        <v>5000</v>
      </c>
      <c r="D2448" s="49">
        <v>25</v>
      </c>
      <c r="E2448" s="52" t="s">
        <v>13</v>
      </c>
      <c r="F2448" s="9">
        <v>1645080</v>
      </c>
      <c r="G2448" s="26" t="s">
        <v>5001</v>
      </c>
      <c r="H2448" s="18" t="s">
        <v>1985</v>
      </c>
      <c r="I2448" s="18" t="s">
        <v>839</v>
      </c>
      <c r="J2448" s="10" t="e">
        <f>VLOOKUP(F2448,#REF!,2,0)</f>
        <v>#REF!</v>
      </c>
      <c r="K2448" s="11" t="s">
        <v>16</v>
      </c>
      <c r="L2448" s="38" t="s">
        <v>17</v>
      </c>
    </row>
    <row r="2449" spans="1:12" ht="14.25" x14ac:dyDescent="0.2">
      <c r="A2449" s="33">
        <v>2447</v>
      </c>
      <c r="B2449" s="29">
        <v>45656</v>
      </c>
      <c r="C2449" s="26" t="s">
        <v>5002</v>
      </c>
      <c r="D2449" s="49">
        <v>7</v>
      </c>
      <c r="E2449" s="52" t="s">
        <v>13</v>
      </c>
      <c r="F2449" s="9">
        <v>1645675</v>
      </c>
      <c r="G2449" s="26" t="s">
        <v>5003</v>
      </c>
      <c r="H2449" s="18" t="s">
        <v>20</v>
      </c>
      <c r="I2449" s="18" t="s">
        <v>6665</v>
      </c>
      <c r="J2449" s="10" t="e">
        <f>VLOOKUP(F2449,#REF!,2,0)</f>
        <v>#REF!</v>
      </c>
      <c r="K2449" s="26" t="s">
        <v>25</v>
      </c>
      <c r="L2449" s="27"/>
    </row>
    <row r="2450" spans="1:12" ht="14.25" x14ac:dyDescent="0.2">
      <c r="A2450" s="33">
        <v>2448</v>
      </c>
      <c r="B2450" s="29">
        <v>45656</v>
      </c>
      <c r="C2450" s="26" t="s">
        <v>5004</v>
      </c>
      <c r="D2450" s="49">
        <v>8.75</v>
      </c>
      <c r="E2450" s="52" t="s">
        <v>13</v>
      </c>
      <c r="F2450" s="9">
        <v>1645495</v>
      </c>
      <c r="G2450" s="26" t="s">
        <v>5005</v>
      </c>
      <c r="H2450" s="18" t="s">
        <v>2296</v>
      </c>
      <c r="I2450" s="18" t="s">
        <v>5006</v>
      </c>
      <c r="J2450" s="10" t="e">
        <f>VLOOKUP(F2450,#REF!,2,0)</f>
        <v>#REF!</v>
      </c>
      <c r="K2450" s="26" t="s">
        <v>25</v>
      </c>
      <c r="L2450" s="27"/>
    </row>
    <row r="2451" spans="1:12" ht="14.25" x14ac:dyDescent="0.2">
      <c r="A2451" s="33">
        <v>2449</v>
      </c>
      <c r="B2451" s="29">
        <v>45656</v>
      </c>
      <c r="C2451" s="26" t="s">
        <v>5007</v>
      </c>
      <c r="D2451" s="49">
        <v>19.8</v>
      </c>
      <c r="E2451" s="52" t="s">
        <v>13</v>
      </c>
      <c r="F2451" s="9">
        <v>1645332</v>
      </c>
      <c r="G2451" s="26" t="s">
        <v>40</v>
      </c>
      <c r="H2451" s="10" t="s">
        <v>190</v>
      </c>
      <c r="I2451" s="18" t="s">
        <v>6355</v>
      </c>
      <c r="J2451" s="10" t="e">
        <f>VLOOKUP(F2451,#REF!,2,0)</f>
        <v>#REF!</v>
      </c>
      <c r="K2451" s="26" t="s">
        <v>21</v>
      </c>
      <c r="L2451" s="27" t="s">
        <v>5008</v>
      </c>
    </row>
    <row r="2452" spans="1:12" ht="14.25" x14ac:dyDescent="0.2">
      <c r="A2452" s="33">
        <v>2450</v>
      </c>
      <c r="B2452" s="29">
        <v>45656</v>
      </c>
      <c r="C2452" s="26" t="s">
        <v>5009</v>
      </c>
      <c r="D2452" s="49">
        <v>8.9</v>
      </c>
      <c r="E2452" s="52" t="s">
        <v>13</v>
      </c>
      <c r="F2452" s="9">
        <v>1645614</v>
      </c>
      <c r="G2452" s="26" t="s">
        <v>4859</v>
      </c>
      <c r="H2452" s="18" t="s">
        <v>843</v>
      </c>
      <c r="I2452" s="18" t="s">
        <v>2394</v>
      </c>
      <c r="J2452" s="10" t="e">
        <f>VLOOKUP(F2452,#REF!,2,0)</f>
        <v>#REF!</v>
      </c>
      <c r="K2452" s="26" t="s">
        <v>25</v>
      </c>
      <c r="L2452" s="27"/>
    </row>
    <row r="2453" spans="1:12" x14ac:dyDescent="0.2">
      <c r="A2453" s="33">
        <v>2451</v>
      </c>
      <c r="B2453" s="29">
        <v>45656</v>
      </c>
      <c r="C2453" s="26" t="s">
        <v>5010</v>
      </c>
      <c r="D2453" s="49">
        <v>14.05</v>
      </c>
      <c r="E2453" s="52" t="s">
        <v>13</v>
      </c>
      <c r="F2453" s="9">
        <v>1645364</v>
      </c>
      <c r="G2453" s="26" t="s">
        <v>40</v>
      </c>
      <c r="H2453" s="18" t="s">
        <v>20</v>
      </c>
      <c r="I2453" s="18" t="s">
        <v>5011</v>
      </c>
      <c r="J2453" s="10" t="e">
        <f>VLOOKUP(F2453,#REF!,2,0)</f>
        <v>#REF!</v>
      </c>
      <c r="K2453" s="11" t="s">
        <v>16</v>
      </c>
      <c r="L2453" s="38" t="s">
        <v>17</v>
      </c>
    </row>
    <row r="2454" spans="1:12" x14ac:dyDescent="0.2">
      <c r="A2454" s="33">
        <v>2452</v>
      </c>
      <c r="B2454" s="29">
        <v>45656</v>
      </c>
      <c r="C2454" s="26" t="s">
        <v>5012</v>
      </c>
      <c r="D2454" s="49">
        <v>9</v>
      </c>
      <c r="E2454" s="52" t="s">
        <v>13</v>
      </c>
      <c r="F2454" s="9">
        <v>1645200</v>
      </c>
      <c r="G2454" s="26" t="s">
        <v>5013</v>
      </c>
      <c r="H2454" s="18" t="s">
        <v>3712</v>
      </c>
      <c r="I2454" s="18" t="s">
        <v>3464</v>
      </c>
      <c r="J2454" s="10" t="e">
        <f>VLOOKUP(F2454,#REF!,2,0)</f>
        <v>#REF!</v>
      </c>
      <c r="K2454" s="11" t="s">
        <v>16</v>
      </c>
      <c r="L2454" s="38" t="s">
        <v>17</v>
      </c>
    </row>
    <row r="2455" spans="1:12" x14ac:dyDescent="0.2">
      <c r="A2455" s="33">
        <v>2453</v>
      </c>
      <c r="B2455" s="29">
        <v>45656</v>
      </c>
      <c r="C2455" s="26" t="s">
        <v>5014</v>
      </c>
      <c r="D2455" s="49">
        <v>10</v>
      </c>
      <c r="E2455" s="52" t="s">
        <v>13</v>
      </c>
      <c r="F2455" s="9">
        <v>1645554</v>
      </c>
      <c r="G2455" s="26" t="s">
        <v>5015</v>
      </c>
      <c r="H2455" s="18" t="s">
        <v>28</v>
      </c>
      <c r="I2455" s="18" t="s">
        <v>3334</v>
      </c>
      <c r="J2455" s="10" t="e">
        <f>VLOOKUP(F2455,#REF!,2,0)</f>
        <v>#REF!</v>
      </c>
      <c r="K2455" s="11" t="s">
        <v>16</v>
      </c>
      <c r="L2455" s="38" t="s">
        <v>17</v>
      </c>
    </row>
    <row r="2456" spans="1:12" ht="14.25" x14ac:dyDescent="0.2">
      <c r="A2456" s="33">
        <v>2454</v>
      </c>
      <c r="B2456" s="29">
        <v>45656</v>
      </c>
      <c r="C2456" s="26" t="s">
        <v>5016</v>
      </c>
      <c r="D2456" s="49">
        <v>12.5</v>
      </c>
      <c r="E2456" s="52" t="s">
        <v>13</v>
      </c>
      <c r="F2456" s="9">
        <v>1645566</v>
      </c>
      <c r="G2456" s="26" t="s">
        <v>5017</v>
      </c>
      <c r="H2456" s="18" t="s">
        <v>20</v>
      </c>
      <c r="I2456" s="18" t="s">
        <v>3243</v>
      </c>
      <c r="J2456" s="10" t="e">
        <f>VLOOKUP(F2456,#REF!,2,0)</f>
        <v>#REF!</v>
      </c>
      <c r="K2456" s="26" t="s">
        <v>25</v>
      </c>
      <c r="L2456" s="27"/>
    </row>
    <row r="2457" spans="1:12" x14ac:dyDescent="0.2">
      <c r="A2457" s="33">
        <v>2455</v>
      </c>
      <c r="B2457" s="29">
        <v>45656</v>
      </c>
      <c r="C2457" s="26" t="s">
        <v>5018</v>
      </c>
      <c r="D2457" s="49">
        <v>10</v>
      </c>
      <c r="E2457" s="52" t="s">
        <v>13</v>
      </c>
      <c r="F2457" s="9">
        <v>1645529</v>
      </c>
      <c r="G2457" s="26" t="s">
        <v>5019</v>
      </c>
      <c r="H2457" s="18" t="s">
        <v>15</v>
      </c>
      <c r="I2457" s="18" t="s">
        <v>1837</v>
      </c>
      <c r="J2457" s="10" t="e">
        <f>VLOOKUP(F2457,#REF!,2,0)</f>
        <v>#REF!</v>
      </c>
      <c r="K2457" s="11" t="s">
        <v>16</v>
      </c>
      <c r="L2457" s="38" t="s">
        <v>17</v>
      </c>
    </row>
    <row r="2458" spans="1:12" ht="14.25" x14ac:dyDescent="0.2">
      <c r="A2458" s="33">
        <v>2456</v>
      </c>
      <c r="B2458" s="29">
        <v>45656</v>
      </c>
      <c r="C2458" s="26" t="s">
        <v>5020</v>
      </c>
      <c r="D2458" s="49">
        <v>7.5</v>
      </c>
      <c r="E2458" s="52" t="s">
        <v>13</v>
      </c>
      <c r="F2458" s="9">
        <v>1645369</v>
      </c>
      <c r="G2458" s="26" t="s">
        <v>5021</v>
      </c>
      <c r="H2458" s="18" t="s">
        <v>28</v>
      </c>
      <c r="I2458" s="18" t="s">
        <v>2945</v>
      </c>
      <c r="J2458" s="10" t="e">
        <f>VLOOKUP(F2458,#REF!,2,0)</f>
        <v>#REF!</v>
      </c>
      <c r="K2458" s="26" t="s">
        <v>25</v>
      </c>
      <c r="L2458" s="27"/>
    </row>
    <row r="2459" spans="1:12" x14ac:dyDescent="0.2">
      <c r="A2459" s="33">
        <v>2457</v>
      </c>
      <c r="B2459" s="29">
        <v>45656</v>
      </c>
      <c r="C2459" s="26" t="s">
        <v>5022</v>
      </c>
      <c r="D2459" s="49">
        <v>5</v>
      </c>
      <c r="E2459" s="52" t="s">
        <v>13</v>
      </c>
      <c r="F2459" s="9">
        <v>1645690</v>
      </c>
      <c r="G2459" s="26" t="s">
        <v>2801</v>
      </c>
      <c r="H2459" s="18" t="s">
        <v>15</v>
      </c>
      <c r="I2459" s="18" t="s">
        <v>6665</v>
      </c>
      <c r="J2459" s="10" t="e">
        <f>VLOOKUP(F2459,#REF!,2,0)</f>
        <v>#REF!</v>
      </c>
      <c r="K2459" s="11" t="s">
        <v>16</v>
      </c>
      <c r="L2459" s="38" t="s">
        <v>17</v>
      </c>
    </row>
    <row r="2460" spans="1:12" x14ac:dyDescent="0.2">
      <c r="A2460" s="33">
        <v>2458</v>
      </c>
      <c r="B2460" s="29">
        <v>45656</v>
      </c>
      <c r="C2460" s="26" t="s">
        <v>5023</v>
      </c>
      <c r="D2460" s="49">
        <v>15</v>
      </c>
      <c r="E2460" s="52" t="s">
        <v>13</v>
      </c>
      <c r="F2460" s="9">
        <v>1645383</v>
      </c>
      <c r="G2460" s="26" t="s">
        <v>824</v>
      </c>
      <c r="H2460" s="18" t="s">
        <v>28</v>
      </c>
      <c r="I2460" s="18" t="s">
        <v>4882</v>
      </c>
      <c r="J2460" s="10" t="e">
        <f>VLOOKUP(F2460,#REF!,2,0)</f>
        <v>#REF!</v>
      </c>
      <c r="K2460" s="11" t="s">
        <v>16</v>
      </c>
      <c r="L2460" s="38" t="s">
        <v>17</v>
      </c>
    </row>
    <row r="2461" spans="1:12" ht="14.25" x14ac:dyDescent="0.2">
      <c r="A2461" s="33">
        <v>2459</v>
      </c>
      <c r="B2461" s="29">
        <v>45656</v>
      </c>
      <c r="C2461" s="26" t="s">
        <v>5024</v>
      </c>
      <c r="D2461" s="49">
        <v>8</v>
      </c>
      <c r="E2461" s="52" t="s">
        <v>13</v>
      </c>
      <c r="F2461" s="9">
        <v>1645683</v>
      </c>
      <c r="G2461" s="26" t="s">
        <v>5025</v>
      </c>
      <c r="H2461" s="18" t="s">
        <v>15</v>
      </c>
      <c r="I2461" s="18" t="s">
        <v>6665</v>
      </c>
      <c r="J2461" s="10" t="e">
        <f>VLOOKUP(F2461,#REF!,2,0)</f>
        <v>#REF!</v>
      </c>
      <c r="K2461" s="26" t="s">
        <v>25</v>
      </c>
      <c r="L2461" s="27"/>
    </row>
    <row r="2462" spans="1:12" ht="14.25" x14ac:dyDescent="0.2">
      <c r="A2462" s="33">
        <v>2460</v>
      </c>
      <c r="B2462" s="29">
        <v>45656</v>
      </c>
      <c r="C2462" s="26" t="s">
        <v>5026</v>
      </c>
      <c r="D2462" s="49">
        <v>3</v>
      </c>
      <c r="E2462" s="52" t="s">
        <v>13</v>
      </c>
      <c r="F2462" s="9">
        <v>1645287</v>
      </c>
      <c r="G2462" s="26" t="s">
        <v>5027</v>
      </c>
      <c r="H2462" s="18" t="s">
        <v>20</v>
      </c>
      <c r="I2462" s="18" t="s">
        <v>5028</v>
      </c>
      <c r="J2462" s="10" t="e">
        <f>VLOOKUP(F2462,#REF!,2,0)</f>
        <v>#REF!</v>
      </c>
      <c r="K2462" s="26" t="s">
        <v>25</v>
      </c>
      <c r="L2462" s="27"/>
    </row>
    <row r="2463" spans="1:12" ht="14.25" x14ac:dyDescent="0.2">
      <c r="A2463" s="33">
        <v>2461</v>
      </c>
      <c r="B2463" s="29">
        <v>45656</v>
      </c>
      <c r="C2463" s="26" t="s">
        <v>5029</v>
      </c>
      <c r="D2463" s="49">
        <v>25</v>
      </c>
      <c r="E2463" s="52" t="s">
        <v>13</v>
      </c>
      <c r="F2463" s="9">
        <v>1645232</v>
      </c>
      <c r="G2463" s="26" t="s">
        <v>5030</v>
      </c>
      <c r="H2463" s="18" t="s">
        <v>3548</v>
      </c>
      <c r="I2463" s="18" t="s">
        <v>6355</v>
      </c>
      <c r="J2463" s="10" t="e">
        <f>VLOOKUP(F2463,#REF!,2,0)</f>
        <v>#REF!</v>
      </c>
      <c r="K2463" s="26" t="s">
        <v>21</v>
      </c>
      <c r="L2463" s="27" t="s">
        <v>5031</v>
      </c>
    </row>
    <row r="2464" spans="1:12" x14ac:dyDescent="0.2">
      <c r="A2464" s="33">
        <v>2462</v>
      </c>
      <c r="B2464" s="29">
        <v>45657</v>
      </c>
      <c r="C2464" s="26" t="s">
        <v>5032</v>
      </c>
      <c r="D2464" s="49">
        <v>9.82</v>
      </c>
      <c r="E2464" s="52" t="s">
        <v>13</v>
      </c>
      <c r="F2464" s="9">
        <v>1645848</v>
      </c>
      <c r="G2464" s="26" t="s">
        <v>2139</v>
      </c>
      <c r="H2464" s="18" t="s">
        <v>20</v>
      </c>
      <c r="I2464" s="18" t="s">
        <v>5033</v>
      </c>
      <c r="J2464" s="10" t="e">
        <f>VLOOKUP(F2464,#REF!,2,0)</f>
        <v>#REF!</v>
      </c>
      <c r="K2464" s="11" t="s">
        <v>16</v>
      </c>
      <c r="L2464" s="38" t="s">
        <v>17</v>
      </c>
    </row>
    <row r="2465" spans="1:12" ht="14.25" x14ac:dyDescent="0.2">
      <c r="A2465" s="33">
        <v>2463</v>
      </c>
      <c r="B2465" s="29">
        <v>45657</v>
      </c>
      <c r="C2465" s="26" t="s">
        <v>5034</v>
      </c>
      <c r="D2465" s="49">
        <v>7</v>
      </c>
      <c r="E2465" s="52" t="s">
        <v>13</v>
      </c>
      <c r="F2465" s="9">
        <v>1646125</v>
      </c>
      <c r="G2465" s="26" t="s">
        <v>5035</v>
      </c>
      <c r="H2465" s="18" t="s">
        <v>972</v>
      </c>
      <c r="I2465" s="18" t="s">
        <v>5036</v>
      </c>
      <c r="J2465" s="10" t="e">
        <f>VLOOKUP(F2465,#REF!,2,0)</f>
        <v>#REF!</v>
      </c>
      <c r="K2465" s="26" t="s">
        <v>25</v>
      </c>
      <c r="L2465" s="27"/>
    </row>
    <row r="2466" spans="1:12" ht="38.25" x14ac:dyDescent="0.2">
      <c r="A2466" s="33">
        <v>2464</v>
      </c>
      <c r="B2466" s="29">
        <v>45657</v>
      </c>
      <c r="C2466" s="26" t="s">
        <v>5037</v>
      </c>
      <c r="D2466" s="49">
        <v>10</v>
      </c>
      <c r="E2466" s="52" t="s">
        <v>13</v>
      </c>
      <c r="F2466" s="9">
        <v>1645804</v>
      </c>
      <c r="G2466" s="26" t="s">
        <v>3007</v>
      </c>
      <c r="H2466" s="18" t="s">
        <v>15</v>
      </c>
      <c r="I2466" s="18" t="s">
        <v>6355</v>
      </c>
      <c r="J2466" s="10" t="e">
        <f>VLOOKUP(F2466,#REF!,2,0)</f>
        <v>#REF!</v>
      </c>
      <c r="K2466" s="26" t="s">
        <v>21</v>
      </c>
      <c r="L2466" s="27" t="s">
        <v>5038</v>
      </c>
    </row>
    <row r="2467" spans="1:12" ht="14.25" x14ac:dyDescent="0.2">
      <c r="A2467" s="33">
        <v>2465</v>
      </c>
      <c r="B2467" s="29">
        <v>45657</v>
      </c>
      <c r="C2467" s="26" t="s">
        <v>5039</v>
      </c>
      <c r="D2467" s="49">
        <v>20</v>
      </c>
      <c r="E2467" s="52" t="s">
        <v>13</v>
      </c>
      <c r="F2467" s="9">
        <v>1645767</v>
      </c>
      <c r="G2467" s="26" t="s">
        <v>5040</v>
      </c>
      <c r="H2467" s="18" t="s">
        <v>28</v>
      </c>
      <c r="I2467" s="18" t="s">
        <v>3724</v>
      </c>
      <c r="J2467" s="10" t="e">
        <f>VLOOKUP(F2467,#REF!,2,0)</f>
        <v>#REF!</v>
      </c>
      <c r="K2467" s="26" t="s">
        <v>25</v>
      </c>
      <c r="L2467" s="27"/>
    </row>
    <row r="2468" spans="1:12" ht="14.25" x14ac:dyDescent="0.2">
      <c r="A2468" s="33">
        <v>2466</v>
      </c>
      <c r="B2468" s="29">
        <v>45657</v>
      </c>
      <c r="C2468" s="26" t="s">
        <v>5041</v>
      </c>
      <c r="D2468" s="49">
        <v>25</v>
      </c>
      <c r="E2468" s="52" t="s">
        <v>13</v>
      </c>
      <c r="F2468" s="9">
        <v>1645952</v>
      </c>
      <c r="G2468" s="26" t="s">
        <v>40</v>
      </c>
      <c r="H2468" s="18" t="s">
        <v>398</v>
      </c>
      <c r="I2468" s="18" t="s">
        <v>6355</v>
      </c>
      <c r="J2468" s="10" t="e">
        <f>VLOOKUP(F2468,#REF!,2,0)</f>
        <v>#REF!</v>
      </c>
      <c r="K2468" s="26" t="s">
        <v>21</v>
      </c>
      <c r="L2468" s="27" t="s">
        <v>5042</v>
      </c>
    </row>
    <row r="2469" spans="1:12" ht="14.25" x14ac:dyDescent="0.2">
      <c r="A2469" s="33">
        <v>2467</v>
      </c>
      <c r="B2469" s="29">
        <v>45657</v>
      </c>
      <c r="C2469" s="26" t="s">
        <v>5043</v>
      </c>
      <c r="D2469" s="49">
        <v>8</v>
      </c>
      <c r="E2469" s="52" t="s">
        <v>13</v>
      </c>
      <c r="F2469" s="9">
        <v>1646140</v>
      </c>
      <c r="G2469" s="26" t="s">
        <v>40</v>
      </c>
      <c r="H2469" s="18" t="s">
        <v>28</v>
      </c>
      <c r="I2469" s="18" t="s">
        <v>5044</v>
      </c>
      <c r="J2469" s="10" t="e">
        <f>VLOOKUP(F2469,#REF!,2,0)</f>
        <v>#REF!</v>
      </c>
      <c r="K2469" s="26" t="s">
        <v>25</v>
      </c>
      <c r="L2469" s="27"/>
    </row>
    <row r="2470" spans="1:12" x14ac:dyDescent="0.2">
      <c r="A2470" s="33">
        <v>2468</v>
      </c>
      <c r="B2470" s="29">
        <v>45657</v>
      </c>
      <c r="C2470" s="26" t="s">
        <v>5045</v>
      </c>
      <c r="D2470" s="49">
        <v>7</v>
      </c>
      <c r="E2470" s="52" t="s">
        <v>13</v>
      </c>
      <c r="F2470" s="9">
        <v>1645741</v>
      </c>
      <c r="G2470" s="26" t="s">
        <v>4829</v>
      </c>
      <c r="H2470" s="18" t="s">
        <v>200</v>
      </c>
      <c r="I2470" s="18" t="s">
        <v>5046</v>
      </c>
      <c r="J2470" s="10" t="e">
        <f>VLOOKUP(F2470,#REF!,2,0)</f>
        <v>#REF!</v>
      </c>
      <c r="K2470" s="11" t="s">
        <v>16</v>
      </c>
      <c r="L2470" s="38" t="s">
        <v>17</v>
      </c>
    </row>
    <row r="2471" spans="1:12" ht="14.25" x14ac:dyDescent="0.2">
      <c r="A2471" s="33">
        <v>2469</v>
      </c>
      <c r="B2471" s="29">
        <v>45657</v>
      </c>
      <c r="C2471" s="26" t="s">
        <v>5047</v>
      </c>
      <c r="D2471" s="49">
        <v>8</v>
      </c>
      <c r="E2471" s="52" t="s">
        <v>13</v>
      </c>
      <c r="F2471" s="9">
        <v>1645812</v>
      </c>
      <c r="G2471" s="26" t="s">
        <v>5048</v>
      </c>
      <c r="H2471" s="18" t="s">
        <v>15</v>
      </c>
      <c r="I2471" s="18" t="s">
        <v>6355</v>
      </c>
      <c r="J2471" s="10" t="e">
        <f>VLOOKUP(F2471,#REF!,2,0)</f>
        <v>#REF!</v>
      </c>
      <c r="K2471" s="26" t="s">
        <v>21</v>
      </c>
      <c r="L2471" s="27" t="s">
        <v>5049</v>
      </c>
    </row>
    <row r="2472" spans="1:12" ht="14.25" x14ac:dyDescent="0.2">
      <c r="A2472" s="33">
        <v>2470</v>
      </c>
      <c r="B2472" s="29">
        <v>45657</v>
      </c>
      <c r="C2472" s="26" t="s">
        <v>5050</v>
      </c>
      <c r="D2472" s="49">
        <v>25</v>
      </c>
      <c r="E2472" s="52" t="s">
        <v>13</v>
      </c>
      <c r="F2472" s="9">
        <v>1645850</v>
      </c>
      <c r="G2472" s="26" t="s">
        <v>5051</v>
      </c>
      <c r="H2472" s="10" t="s">
        <v>67</v>
      </c>
      <c r="I2472" s="18" t="s">
        <v>4999</v>
      </c>
      <c r="J2472" s="10" t="e">
        <f>VLOOKUP(F2472,#REF!,2,0)</f>
        <v>#REF!</v>
      </c>
      <c r="K2472" s="26" t="s">
        <v>25</v>
      </c>
      <c r="L2472" s="27"/>
    </row>
    <row r="2473" spans="1:12" ht="14.25" x14ac:dyDescent="0.2">
      <c r="A2473" s="33">
        <v>2471</v>
      </c>
      <c r="B2473" s="29">
        <v>45657</v>
      </c>
      <c r="C2473" s="26" t="s">
        <v>5052</v>
      </c>
      <c r="D2473" s="49">
        <v>8</v>
      </c>
      <c r="E2473" s="52" t="s">
        <v>13</v>
      </c>
      <c r="F2473" s="9">
        <v>1646000</v>
      </c>
      <c r="G2473" s="26" t="s">
        <v>5053</v>
      </c>
      <c r="H2473" s="18" t="s">
        <v>200</v>
      </c>
      <c r="I2473" s="18" t="s">
        <v>5054</v>
      </c>
      <c r="J2473" s="10" t="e">
        <f>VLOOKUP(F2473,#REF!,2,0)</f>
        <v>#REF!</v>
      </c>
      <c r="K2473" s="26" t="s">
        <v>16</v>
      </c>
      <c r="L2473" s="27" t="s">
        <v>9441</v>
      </c>
    </row>
    <row r="2474" spans="1:12" ht="14.25" x14ac:dyDescent="0.2">
      <c r="A2474" s="33">
        <v>2472</v>
      </c>
      <c r="B2474" s="29">
        <v>45657</v>
      </c>
      <c r="C2474" s="26" t="s">
        <v>5055</v>
      </c>
      <c r="D2474" s="49">
        <v>7.9</v>
      </c>
      <c r="E2474" s="52" t="s">
        <v>13</v>
      </c>
      <c r="F2474" s="31">
        <v>1645734</v>
      </c>
      <c r="G2474" s="26" t="s">
        <v>5056</v>
      </c>
      <c r="H2474" s="18" t="s">
        <v>15</v>
      </c>
      <c r="I2474" s="18" t="s">
        <v>2759</v>
      </c>
      <c r="J2474" s="10" t="e">
        <f>VLOOKUP(F2474,#REF!,2,0)</f>
        <v>#REF!</v>
      </c>
      <c r="K2474" s="26" t="s">
        <v>25</v>
      </c>
      <c r="L2474" s="27"/>
    </row>
    <row r="2475" spans="1:12" ht="38.25" x14ac:dyDescent="0.2">
      <c r="A2475" s="33">
        <v>2473</v>
      </c>
      <c r="B2475" s="29">
        <v>45657</v>
      </c>
      <c r="C2475" s="26" t="s">
        <v>5057</v>
      </c>
      <c r="D2475" s="49">
        <v>11.862</v>
      </c>
      <c r="E2475" s="52" t="s">
        <v>13</v>
      </c>
      <c r="F2475" s="31">
        <v>1645991</v>
      </c>
      <c r="G2475" s="26" t="s">
        <v>5058</v>
      </c>
      <c r="H2475" s="18" t="s">
        <v>378</v>
      </c>
      <c r="I2475" s="18" t="s">
        <v>6355</v>
      </c>
      <c r="J2475" s="10" t="e">
        <f>VLOOKUP(F2475,#REF!,2,0)</f>
        <v>#REF!</v>
      </c>
      <c r="K2475" s="26" t="s">
        <v>21</v>
      </c>
      <c r="L2475" s="27" t="s">
        <v>5059</v>
      </c>
    </row>
    <row r="2476" spans="1:12" x14ac:dyDescent="0.2">
      <c r="A2476" s="33">
        <v>2474</v>
      </c>
      <c r="B2476" s="29">
        <v>45657</v>
      </c>
      <c r="C2476" s="26" t="s">
        <v>5060</v>
      </c>
      <c r="D2476" s="49">
        <v>4.76</v>
      </c>
      <c r="E2476" s="52" t="s">
        <v>13</v>
      </c>
      <c r="F2476" s="31">
        <v>1645961</v>
      </c>
      <c r="G2476" s="26" t="s">
        <v>5061</v>
      </c>
      <c r="H2476" s="18" t="s">
        <v>15</v>
      </c>
      <c r="I2476" s="18" t="s">
        <v>5062</v>
      </c>
      <c r="J2476" s="10" t="e">
        <f>VLOOKUP(F2476,#REF!,2,0)</f>
        <v>#REF!</v>
      </c>
      <c r="K2476" s="11" t="s">
        <v>16</v>
      </c>
      <c r="L2476" s="38" t="s">
        <v>17</v>
      </c>
    </row>
    <row r="2477" spans="1:12" x14ac:dyDescent="0.2">
      <c r="A2477" s="33">
        <v>2475</v>
      </c>
      <c r="B2477" s="29">
        <v>45657</v>
      </c>
      <c r="C2477" s="26" t="s">
        <v>5063</v>
      </c>
      <c r="D2477" s="49">
        <v>25</v>
      </c>
      <c r="E2477" s="52" t="s">
        <v>13</v>
      </c>
      <c r="F2477" s="31">
        <v>1645760</v>
      </c>
      <c r="G2477" s="26" t="s">
        <v>4352</v>
      </c>
      <c r="H2477" s="18" t="s">
        <v>1851</v>
      </c>
      <c r="I2477" s="18" t="s">
        <v>5064</v>
      </c>
      <c r="J2477" s="10" t="e">
        <f>VLOOKUP(F2477,#REF!,2,0)</f>
        <v>#REF!</v>
      </c>
      <c r="K2477" s="11" t="s">
        <v>16</v>
      </c>
      <c r="L2477" s="38" t="s">
        <v>17</v>
      </c>
    </row>
    <row r="2478" spans="1:12" x14ac:dyDescent="0.2">
      <c r="A2478" s="33">
        <v>2476</v>
      </c>
      <c r="B2478" s="29">
        <v>45657</v>
      </c>
      <c r="C2478" s="26" t="s">
        <v>5065</v>
      </c>
      <c r="D2478" s="49">
        <v>20</v>
      </c>
      <c r="E2478" s="52" t="s">
        <v>13</v>
      </c>
      <c r="F2478" s="31">
        <v>1645820</v>
      </c>
      <c r="G2478" s="26" t="s">
        <v>2702</v>
      </c>
      <c r="H2478" s="18" t="s">
        <v>15</v>
      </c>
      <c r="I2478" s="18" t="s">
        <v>6351</v>
      </c>
      <c r="J2478" s="10" t="e">
        <f>VLOOKUP(F2478,#REF!,2,0)</f>
        <v>#REF!</v>
      </c>
      <c r="K2478" s="11" t="s">
        <v>16</v>
      </c>
      <c r="L2478" s="38" t="s">
        <v>17</v>
      </c>
    </row>
    <row r="2479" spans="1:12" ht="14.25" x14ac:dyDescent="0.2">
      <c r="A2479" s="33">
        <v>2477</v>
      </c>
      <c r="B2479" s="29">
        <v>45657</v>
      </c>
      <c r="C2479" s="26" t="s">
        <v>5066</v>
      </c>
      <c r="D2479" s="49">
        <v>24.9</v>
      </c>
      <c r="E2479" s="52" t="s">
        <v>13</v>
      </c>
      <c r="F2479" s="31">
        <v>1645762</v>
      </c>
      <c r="G2479" s="26" t="s">
        <v>5067</v>
      </c>
      <c r="H2479" s="18" t="s">
        <v>64</v>
      </c>
      <c r="I2479" s="18" t="s">
        <v>6355</v>
      </c>
      <c r="J2479" s="10" t="e">
        <f>VLOOKUP(F2479,#REF!,2,0)</f>
        <v>#REF!</v>
      </c>
      <c r="K2479" s="26" t="s">
        <v>21</v>
      </c>
      <c r="L2479" s="27" t="s">
        <v>5068</v>
      </c>
    </row>
    <row r="2480" spans="1:12" x14ac:dyDescent="0.2">
      <c r="A2480" s="33">
        <v>2478</v>
      </c>
      <c r="B2480" s="29">
        <v>45664</v>
      </c>
      <c r="C2480" s="26" t="s">
        <v>5069</v>
      </c>
      <c r="D2480" s="49">
        <v>24</v>
      </c>
      <c r="E2480" s="52" t="s">
        <v>13</v>
      </c>
      <c r="F2480" s="31">
        <v>1648341</v>
      </c>
      <c r="G2480" s="26" t="s">
        <v>4979</v>
      </c>
      <c r="H2480" s="18" t="s">
        <v>15</v>
      </c>
      <c r="I2480" s="18" t="s">
        <v>5070</v>
      </c>
      <c r="J2480" s="10" t="e">
        <f>VLOOKUP(F2480,#REF!,2,0)</f>
        <v>#REF!</v>
      </c>
      <c r="K2480" s="11" t="s">
        <v>16</v>
      </c>
      <c r="L2480" s="38" t="s">
        <v>17</v>
      </c>
    </row>
    <row r="2481" spans="1:12" ht="25.5" x14ac:dyDescent="0.2">
      <c r="A2481" s="33">
        <v>2479</v>
      </c>
      <c r="B2481" s="29">
        <v>45664</v>
      </c>
      <c r="C2481" s="26" t="s">
        <v>5071</v>
      </c>
      <c r="D2481" s="49">
        <v>25</v>
      </c>
      <c r="E2481" s="52" t="s">
        <v>13</v>
      </c>
      <c r="F2481" s="31">
        <v>1648400</v>
      </c>
      <c r="G2481" s="26" t="s">
        <v>4668</v>
      </c>
      <c r="H2481" s="18" t="s">
        <v>433</v>
      </c>
      <c r="I2481" s="18" t="s">
        <v>6355</v>
      </c>
      <c r="J2481" s="10" t="e">
        <f>VLOOKUP(F2481,#REF!,2,0)</f>
        <v>#REF!</v>
      </c>
      <c r="K2481" s="26" t="s">
        <v>21</v>
      </c>
      <c r="L2481" s="27" t="s">
        <v>5072</v>
      </c>
    </row>
    <row r="2482" spans="1:12" ht="14.25" x14ac:dyDescent="0.2">
      <c r="A2482" s="33">
        <v>2480</v>
      </c>
      <c r="B2482" s="29">
        <v>45665</v>
      </c>
      <c r="C2482" s="26" t="s">
        <v>5073</v>
      </c>
      <c r="D2482" s="49">
        <v>9.36</v>
      </c>
      <c r="E2482" s="52" t="s">
        <v>13</v>
      </c>
      <c r="F2482" s="31">
        <v>1649014</v>
      </c>
      <c r="G2482" s="26" t="s">
        <v>1738</v>
      </c>
      <c r="H2482" s="18" t="s">
        <v>200</v>
      </c>
      <c r="I2482" s="18" t="s">
        <v>5074</v>
      </c>
      <c r="J2482" s="10" t="e">
        <f>VLOOKUP(F2482,#REF!,2,0)</f>
        <v>#REF!</v>
      </c>
      <c r="K2482" s="26" t="s">
        <v>25</v>
      </c>
      <c r="L2482" s="27"/>
    </row>
    <row r="2483" spans="1:12" ht="14.25" x14ac:dyDescent="0.2">
      <c r="A2483" s="33">
        <v>2481</v>
      </c>
      <c r="B2483" s="29">
        <v>45666</v>
      </c>
      <c r="C2483" s="26" t="s">
        <v>5075</v>
      </c>
      <c r="D2483" s="49">
        <v>10</v>
      </c>
      <c r="E2483" s="52" t="s">
        <v>13</v>
      </c>
      <c r="F2483" s="31">
        <v>1649098</v>
      </c>
      <c r="G2483" s="26" t="s">
        <v>5076</v>
      </c>
      <c r="H2483" s="18" t="s">
        <v>378</v>
      </c>
      <c r="I2483" s="18" t="s">
        <v>6355</v>
      </c>
      <c r="J2483" s="10" t="e">
        <f>VLOOKUP(F2483,#REF!,2,0)</f>
        <v>#REF!</v>
      </c>
      <c r="K2483" s="26" t="s">
        <v>21</v>
      </c>
      <c r="L2483" s="27" t="s">
        <v>5077</v>
      </c>
    </row>
    <row r="2484" spans="1:12" ht="14.25" x14ac:dyDescent="0.2">
      <c r="A2484" s="33">
        <v>2482</v>
      </c>
      <c r="B2484" s="29">
        <v>45667</v>
      </c>
      <c r="C2484" s="26" t="s">
        <v>5078</v>
      </c>
      <c r="D2484" s="49">
        <v>24.9</v>
      </c>
      <c r="E2484" s="52" t="s">
        <v>13</v>
      </c>
      <c r="F2484" s="31">
        <v>1649900</v>
      </c>
      <c r="G2484" s="26" t="s">
        <v>5079</v>
      </c>
      <c r="H2484" s="18" t="s">
        <v>81</v>
      </c>
      <c r="I2484" s="18" t="s">
        <v>6355</v>
      </c>
      <c r="J2484" s="10" t="e">
        <f>VLOOKUP(F2484,#REF!,2,0)</f>
        <v>#REF!</v>
      </c>
      <c r="K2484" s="26" t="s">
        <v>21</v>
      </c>
      <c r="L2484" s="27" t="s">
        <v>5080</v>
      </c>
    </row>
    <row r="2485" spans="1:12" x14ac:dyDescent="0.2">
      <c r="A2485" s="33">
        <v>2483</v>
      </c>
      <c r="B2485" s="29">
        <v>45670</v>
      </c>
      <c r="C2485" s="26" t="s">
        <v>5081</v>
      </c>
      <c r="D2485" s="49">
        <v>6.3</v>
      </c>
      <c r="E2485" s="52" t="s">
        <v>13</v>
      </c>
      <c r="F2485" s="31">
        <v>1650475</v>
      </c>
      <c r="G2485" s="26" t="s">
        <v>968</v>
      </c>
      <c r="H2485" s="18" t="s">
        <v>15</v>
      </c>
      <c r="I2485" s="18" t="s">
        <v>5082</v>
      </c>
      <c r="J2485" s="10" t="e">
        <f>VLOOKUP(F2485,#REF!,2,0)</f>
        <v>#REF!</v>
      </c>
      <c r="K2485" s="11" t="s">
        <v>16</v>
      </c>
      <c r="L2485" s="38" t="s">
        <v>17</v>
      </c>
    </row>
    <row r="2486" spans="1:12" ht="14.25" x14ac:dyDescent="0.2">
      <c r="A2486" s="33">
        <v>2484</v>
      </c>
      <c r="B2486" s="29">
        <v>45670</v>
      </c>
      <c r="C2486" s="26" t="s">
        <v>5083</v>
      </c>
      <c r="D2486" s="49">
        <v>24</v>
      </c>
      <c r="E2486" s="52" t="s">
        <v>13</v>
      </c>
      <c r="F2486" s="31">
        <v>1650662</v>
      </c>
      <c r="G2486" s="26" t="s">
        <v>206</v>
      </c>
      <c r="H2486" s="18" t="s">
        <v>15</v>
      </c>
      <c r="I2486" s="18" t="s">
        <v>481</v>
      </c>
      <c r="J2486" s="10" t="e">
        <f>VLOOKUP(F2486,#REF!,2,0)</f>
        <v>#REF!</v>
      </c>
      <c r="K2486" s="26" t="s">
        <v>25</v>
      </c>
      <c r="L2486" s="27"/>
    </row>
    <row r="2487" spans="1:12" ht="14.25" x14ac:dyDescent="0.2">
      <c r="A2487" s="33">
        <v>2485</v>
      </c>
      <c r="B2487" s="29">
        <v>45671</v>
      </c>
      <c r="C2487" s="26" t="s">
        <v>5084</v>
      </c>
      <c r="D2487" s="49">
        <v>10</v>
      </c>
      <c r="E2487" s="52" t="s">
        <v>13</v>
      </c>
      <c r="F2487" s="31">
        <v>1651065</v>
      </c>
      <c r="G2487" s="26" t="s">
        <v>5085</v>
      </c>
      <c r="H2487" s="18" t="s">
        <v>15</v>
      </c>
      <c r="I2487" s="18" t="s">
        <v>5086</v>
      </c>
      <c r="J2487" s="10" t="e">
        <f>VLOOKUP(F2487,#REF!,2,0)</f>
        <v>#REF!</v>
      </c>
      <c r="K2487" s="26" t="s">
        <v>25</v>
      </c>
      <c r="L2487" s="27"/>
    </row>
    <row r="2488" spans="1:12" x14ac:dyDescent="0.2">
      <c r="A2488" s="33">
        <v>2486</v>
      </c>
      <c r="B2488" s="29">
        <v>45672</v>
      </c>
      <c r="C2488" s="26" t="s">
        <v>5087</v>
      </c>
      <c r="D2488" s="49">
        <v>25</v>
      </c>
      <c r="E2488" s="52" t="s">
        <v>13</v>
      </c>
      <c r="F2488" s="31">
        <v>1651796</v>
      </c>
      <c r="G2488" s="26" t="s">
        <v>4594</v>
      </c>
      <c r="H2488" s="18" t="s">
        <v>15</v>
      </c>
      <c r="I2488" s="18" t="s">
        <v>3862</v>
      </c>
      <c r="J2488" s="10" t="e">
        <f>VLOOKUP(F2488,#REF!,2,0)</f>
        <v>#REF!</v>
      </c>
      <c r="K2488" s="11" t="s">
        <v>16</v>
      </c>
      <c r="L2488" s="38" t="s">
        <v>17</v>
      </c>
    </row>
    <row r="2489" spans="1:12" ht="14.25" x14ac:dyDescent="0.2">
      <c r="A2489" s="33">
        <v>2487</v>
      </c>
      <c r="B2489" s="29">
        <v>45672</v>
      </c>
      <c r="C2489" s="26" t="s">
        <v>5088</v>
      </c>
      <c r="D2489" s="49">
        <v>25</v>
      </c>
      <c r="E2489" s="52" t="s">
        <v>13</v>
      </c>
      <c r="F2489" s="31">
        <v>1651865</v>
      </c>
      <c r="G2489" s="26" t="s">
        <v>2027</v>
      </c>
      <c r="H2489" s="18" t="s">
        <v>28</v>
      </c>
      <c r="I2489" s="18" t="s">
        <v>4138</v>
      </c>
      <c r="J2489" s="10" t="e">
        <f>VLOOKUP(F2489,#REF!,2,0)</f>
        <v>#REF!</v>
      </c>
      <c r="K2489" s="26" t="s">
        <v>25</v>
      </c>
      <c r="L2489" s="27"/>
    </row>
    <row r="2490" spans="1:12" ht="25.5" x14ac:dyDescent="0.2">
      <c r="A2490" s="33">
        <v>2488</v>
      </c>
      <c r="B2490" s="29">
        <v>45673</v>
      </c>
      <c r="C2490" s="26" t="s">
        <v>5089</v>
      </c>
      <c r="D2490" s="49">
        <v>10</v>
      </c>
      <c r="E2490" s="52" t="s">
        <v>13</v>
      </c>
      <c r="F2490" s="31">
        <v>1652188</v>
      </c>
      <c r="G2490" s="26" t="s">
        <v>5090</v>
      </c>
      <c r="H2490" s="18" t="s">
        <v>41</v>
      </c>
      <c r="I2490" s="18" t="s">
        <v>6355</v>
      </c>
      <c r="J2490" s="10" t="e">
        <f>VLOOKUP(F2490,#REF!,2,0)</f>
        <v>#REF!</v>
      </c>
      <c r="K2490" s="26" t="s">
        <v>21</v>
      </c>
      <c r="L2490" s="27" t="s">
        <v>5091</v>
      </c>
    </row>
    <row r="2491" spans="1:12" x14ac:dyDescent="0.2">
      <c r="A2491" s="33">
        <v>2489</v>
      </c>
      <c r="B2491" s="29">
        <v>45673</v>
      </c>
      <c r="C2491" s="26" t="s">
        <v>5092</v>
      </c>
      <c r="D2491" s="49">
        <v>11</v>
      </c>
      <c r="E2491" s="52" t="s">
        <v>13</v>
      </c>
      <c r="F2491" s="31">
        <v>1652196</v>
      </c>
      <c r="G2491" s="26" t="s">
        <v>4248</v>
      </c>
      <c r="H2491" s="18" t="s">
        <v>1985</v>
      </c>
      <c r="I2491" s="18" t="s">
        <v>5093</v>
      </c>
      <c r="J2491" s="10" t="e">
        <f>VLOOKUP(F2491,#REF!,2,0)</f>
        <v>#REF!</v>
      </c>
      <c r="K2491" s="11" t="s">
        <v>16</v>
      </c>
      <c r="L2491" s="38" t="s">
        <v>17</v>
      </c>
    </row>
    <row r="2492" spans="1:12" ht="25.5" x14ac:dyDescent="0.2">
      <c r="A2492" s="33">
        <v>2490</v>
      </c>
      <c r="B2492" s="29">
        <v>45677</v>
      </c>
      <c r="C2492" s="26" t="s">
        <v>5094</v>
      </c>
      <c r="D2492" s="49">
        <v>25</v>
      </c>
      <c r="E2492" s="52" t="s">
        <v>13</v>
      </c>
      <c r="F2492" s="31">
        <v>1653089</v>
      </c>
      <c r="G2492" s="26" t="s">
        <v>40</v>
      </c>
      <c r="H2492" s="18" t="s">
        <v>41</v>
      </c>
      <c r="I2492" s="18" t="s">
        <v>6355</v>
      </c>
      <c r="J2492" s="10" t="e">
        <f>VLOOKUP(F2492,#REF!,2,0)</f>
        <v>#REF!</v>
      </c>
      <c r="K2492" s="26" t="s">
        <v>21</v>
      </c>
      <c r="L2492" s="27" t="s">
        <v>5095</v>
      </c>
    </row>
    <row r="2493" spans="1:12" ht="14.25" x14ac:dyDescent="0.2">
      <c r="A2493" s="33">
        <v>2491</v>
      </c>
      <c r="B2493" s="29">
        <v>45677</v>
      </c>
      <c r="C2493" s="26" t="s">
        <v>5096</v>
      </c>
      <c r="D2493" s="49">
        <v>6</v>
      </c>
      <c r="E2493" s="52" t="s">
        <v>13</v>
      </c>
      <c r="F2493" s="31">
        <v>1653274</v>
      </c>
      <c r="G2493" s="26" t="s">
        <v>4261</v>
      </c>
      <c r="H2493" s="18" t="s">
        <v>20</v>
      </c>
      <c r="I2493" s="18" t="s">
        <v>6677</v>
      </c>
      <c r="J2493" s="10" t="e">
        <f>VLOOKUP(F2493,#REF!,2,0)</f>
        <v>#REF!</v>
      </c>
      <c r="K2493" s="26" t="s">
        <v>25</v>
      </c>
      <c r="L2493" s="27"/>
    </row>
    <row r="2494" spans="1:12" x14ac:dyDescent="0.2">
      <c r="A2494" s="33">
        <v>2492</v>
      </c>
      <c r="B2494" s="29">
        <v>45678</v>
      </c>
      <c r="C2494" s="26" t="s">
        <v>5097</v>
      </c>
      <c r="D2494" s="49">
        <v>12</v>
      </c>
      <c r="E2494" s="52" t="s">
        <v>13</v>
      </c>
      <c r="F2494" s="31">
        <v>1653491</v>
      </c>
      <c r="G2494" s="26" t="s">
        <v>4509</v>
      </c>
      <c r="H2494" s="18" t="s">
        <v>28</v>
      </c>
      <c r="I2494" s="18" t="s">
        <v>5098</v>
      </c>
      <c r="J2494" s="10" t="e">
        <f>VLOOKUP(F2494,#REF!,2,0)</f>
        <v>#REF!</v>
      </c>
      <c r="K2494" s="11" t="s">
        <v>16</v>
      </c>
      <c r="L2494" s="38" t="s">
        <v>17</v>
      </c>
    </row>
    <row r="2495" spans="1:12" ht="14.25" x14ac:dyDescent="0.2">
      <c r="A2495" s="33">
        <v>2493</v>
      </c>
      <c r="B2495" s="29">
        <v>45678</v>
      </c>
      <c r="C2495" s="26" t="s">
        <v>5099</v>
      </c>
      <c r="D2495" s="49">
        <v>15</v>
      </c>
      <c r="E2495" s="52" t="s">
        <v>13</v>
      </c>
      <c r="F2495" s="31">
        <v>1653497</v>
      </c>
      <c r="G2495" s="26" t="s">
        <v>4568</v>
      </c>
      <c r="H2495" s="18" t="s">
        <v>1985</v>
      </c>
      <c r="I2495" s="18" t="s">
        <v>5100</v>
      </c>
      <c r="J2495" s="10" t="e">
        <f>VLOOKUP(F2495,#REF!,2,0)</f>
        <v>#REF!</v>
      </c>
      <c r="K2495" s="26" t="s">
        <v>25</v>
      </c>
      <c r="L2495" s="27"/>
    </row>
    <row r="2496" spans="1:12" ht="14.25" x14ac:dyDescent="0.2">
      <c r="A2496" s="33">
        <v>2494</v>
      </c>
      <c r="B2496" s="29">
        <v>45678</v>
      </c>
      <c r="C2496" s="26" t="s">
        <v>5101</v>
      </c>
      <c r="D2496" s="49">
        <v>15</v>
      </c>
      <c r="E2496" s="52" t="s">
        <v>13</v>
      </c>
      <c r="F2496" s="31">
        <v>1653520</v>
      </c>
      <c r="G2496" s="26" t="s">
        <v>2215</v>
      </c>
      <c r="H2496" s="18" t="s">
        <v>1985</v>
      </c>
      <c r="I2496" s="18" t="s">
        <v>5100</v>
      </c>
      <c r="J2496" s="10" t="e">
        <f>VLOOKUP(F2496,#REF!,2,0)</f>
        <v>#REF!</v>
      </c>
      <c r="K2496" s="26" t="s">
        <v>25</v>
      </c>
      <c r="L2496" s="27"/>
    </row>
    <row r="2497" spans="1:12" ht="14.25" x14ac:dyDescent="0.2">
      <c r="A2497" s="33">
        <v>2495</v>
      </c>
      <c r="B2497" s="29">
        <v>45678</v>
      </c>
      <c r="C2497" s="26" t="s">
        <v>5102</v>
      </c>
      <c r="D2497" s="49">
        <v>15</v>
      </c>
      <c r="E2497" s="52" t="s">
        <v>13</v>
      </c>
      <c r="F2497" s="31">
        <v>1653550</v>
      </c>
      <c r="G2497" s="26" t="s">
        <v>4360</v>
      </c>
      <c r="H2497" s="18" t="s">
        <v>15</v>
      </c>
      <c r="I2497" s="18" t="s">
        <v>6351</v>
      </c>
      <c r="J2497" s="10" t="e">
        <f>VLOOKUP(F2497,#REF!,2,0)</f>
        <v>#REF!</v>
      </c>
      <c r="K2497" s="26" t="s">
        <v>25</v>
      </c>
      <c r="L2497" s="27"/>
    </row>
    <row r="2498" spans="1:12" x14ac:dyDescent="0.2">
      <c r="A2498" s="33">
        <v>2496</v>
      </c>
      <c r="B2498" s="29">
        <v>45678</v>
      </c>
      <c r="C2498" s="26" t="s">
        <v>5103</v>
      </c>
      <c r="D2498" s="49">
        <v>10</v>
      </c>
      <c r="E2498" s="52" t="s">
        <v>13</v>
      </c>
      <c r="F2498" s="31">
        <v>1653553</v>
      </c>
      <c r="G2498" s="26" t="s">
        <v>4990</v>
      </c>
      <c r="H2498" s="18" t="s">
        <v>20</v>
      </c>
      <c r="I2498" s="18" t="s">
        <v>6692</v>
      </c>
      <c r="J2498" s="10" t="e">
        <f>VLOOKUP(F2498,#REF!,2,0)</f>
        <v>#REF!</v>
      </c>
      <c r="K2498" s="11" t="s">
        <v>16</v>
      </c>
      <c r="L2498" s="38" t="s">
        <v>17</v>
      </c>
    </row>
    <row r="2499" spans="1:12" ht="14.25" x14ac:dyDescent="0.2">
      <c r="A2499" s="33">
        <v>2497</v>
      </c>
      <c r="B2499" s="29">
        <v>45679</v>
      </c>
      <c r="C2499" s="26" t="s">
        <v>5104</v>
      </c>
      <c r="D2499" s="49">
        <v>2</v>
      </c>
      <c r="E2499" s="52" t="s">
        <v>13</v>
      </c>
      <c r="F2499" s="31">
        <v>1654062</v>
      </c>
      <c r="G2499" s="26" t="s">
        <v>4123</v>
      </c>
      <c r="H2499" s="18" t="s">
        <v>1606</v>
      </c>
      <c r="I2499" s="18" t="s">
        <v>4915</v>
      </c>
      <c r="J2499" s="10" t="e">
        <f>VLOOKUP(F2499,#REF!,2,0)</f>
        <v>#REF!</v>
      </c>
      <c r="K2499" s="26" t="s">
        <v>25</v>
      </c>
      <c r="L2499" s="27"/>
    </row>
    <row r="2500" spans="1:12" ht="14.25" x14ac:dyDescent="0.2">
      <c r="A2500" s="33">
        <v>2498</v>
      </c>
      <c r="B2500" s="29">
        <v>45679</v>
      </c>
      <c r="C2500" s="26" t="s">
        <v>5105</v>
      </c>
      <c r="D2500" s="49">
        <v>18</v>
      </c>
      <c r="E2500" s="52" t="s">
        <v>13</v>
      </c>
      <c r="F2500" s="31">
        <v>1654066</v>
      </c>
      <c r="G2500" s="26" t="s">
        <v>3613</v>
      </c>
      <c r="H2500" s="18" t="s">
        <v>15</v>
      </c>
      <c r="I2500" s="18" t="s">
        <v>958</v>
      </c>
      <c r="J2500" s="10" t="e">
        <f>VLOOKUP(F2500,#REF!,2,0)</f>
        <v>#REF!</v>
      </c>
      <c r="K2500" s="26" t="s">
        <v>25</v>
      </c>
      <c r="L2500" s="27"/>
    </row>
    <row r="2501" spans="1:12" ht="14.25" x14ac:dyDescent="0.2">
      <c r="A2501" s="33">
        <v>2499</v>
      </c>
      <c r="B2501" s="29">
        <v>45679</v>
      </c>
      <c r="C2501" s="26" t="s">
        <v>5106</v>
      </c>
      <c r="D2501" s="49">
        <v>7.6180000000000003</v>
      </c>
      <c r="E2501" s="52" t="s">
        <v>13</v>
      </c>
      <c r="F2501" s="31">
        <v>1654140</v>
      </c>
      <c r="G2501" s="26" t="s">
        <v>5107</v>
      </c>
      <c r="H2501" s="18" t="s">
        <v>196</v>
      </c>
      <c r="I2501" s="18" t="s">
        <v>5108</v>
      </c>
      <c r="J2501" s="10" t="e">
        <f>VLOOKUP(F2501,#REF!,2,0)</f>
        <v>#REF!</v>
      </c>
      <c r="K2501" s="26" t="s">
        <v>25</v>
      </c>
      <c r="L2501" s="27"/>
    </row>
    <row r="2502" spans="1:12" ht="25.5" x14ac:dyDescent="0.2">
      <c r="A2502" s="33">
        <v>2500</v>
      </c>
      <c r="B2502" s="29">
        <v>45680</v>
      </c>
      <c r="C2502" s="26" t="s">
        <v>5109</v>
      </c>
      <c r="D2502" s="49">
        <v>10</v>
      </c>
      <c r="E2502" s="52" t="s">
        <v>13</v>
      </c>
      <c r="F2502" s="31">
        <v>1654842</v>
      </c>
      <c r="G2502" s="26" t="s">
        <v>1943</v>
      </c>
      <c r="H2502" s="18" t="s">
        <v>15</v>
      </c>
      <c r="I2502" s="18" t="s">
        <v>6355</v>
      </c>
      <c r="J2502" s="10" t="e">
        <f>VLOOKUP(F2502,#REF!,2,0)</f>
        <v>#REF!</v>
      </c>
      <c r="K2502" s="26" t="s">
        <v>21</v>
      </c>
      <c r="L2502" s="27" t="s">
        <v>5110</v>
      </c>
    </row>
    <row r="2503" spans="1:12" ht="14.25" x14ac:dyDescent="0.2">
      <c r="A2503" s="33">
        <v>2501</v>
      </c>
      <c r="B2503" s="29">
        <v>45681</v>
      </c>
      <c r="C2503" s="26" t="s">
        <v>5111</v>
      </c>
      <c r="D2503" s="49">
        <v>10</v>
      </c>
      <c r="E2503" s="52" t="s">
        <v>13</v>
      </c>
      <c r="F2503" s="31">
        <v>1655204</v>
      </c>
      <c r="G2503" s="26" t="s">
        <v>3715</v>
      </c>
      <c r="H2503" s="18" t="s">
        <v>28</v>
      </c>
      <c r="I2503" s="18" t="s">
        <v>3716</v>
      </c>
      <c r="J2503" s="10" t="e">
        <f>VLOOKUP(F2503,#REF!,2,0)</f>
        <v>#REF!</v>
      </c>
      <c r="K2503" s="26" t="s">
        <v>25</v>
      </c>
      <c r="L2503" s="27"/>
    </row>
    <row r="2504" spans="1:12" ht="14.25" x14ac:dyDescent="0.2">
      <c r="A2504" s="33">
        <v>2502</v>
      </c>
      <c r="B2504" s="29">
        <v>45681</v>
      </c>
      <c r="C2504" s="26" t="s">
        <v>5112</v>
      </c>
      <c r="D2504" s="49">
        <v>25</v>
      </c>
      <c r="E2504" s="52" t="s">
        <v>13</v>
      </c>
      <c r="F2504" s="31">
        <v>1655238</v>
      </c>
      <c r="G2504" s="26" t="s">
        <v>5113</v>
      </c>
      <c r="H2504" s="18" t="s">
        <v>28</v>
      </c>
      <c r="I2504" s="18" t="s">
        <v>5114</v>
      </c>
      <c r="J2504" s="10" t="e">
        <f>VLOOKUP(F2504,#REF!,2,0)</f>
        <v>#REF!</v>
      </c>
      <c r="K2504" s="26" t="s">
        <v>25</v>
      </c>
      <c r="L2504" s="27"/>
    </row>
    <row r="2505" spans="1:12" ht="14.25" x14ac:dyDescent="0.2">
      <c r="A2505" s="33">
        <v>2503</v>
      </c>
      <c r="B2505" s="29">
        <v>45681</v>
      </c>
      <c r="C2505" s="26" t="s">
        <v>5115</v>
      </c>
      <c r="D2505" s="49">
        <v>10</v>
      </c>
      <c r="E2505" s="52" t="s">
        <v>13</v>
      </c>
      <c r="F2505" s="31">
        <v>1655267</v>
      </c>
      <c r="G2505" s="26" t="s">
        <v>2641</v>
      </c>
      <c r="H2505" s="18" t="s">
        <v>15</v>
      </c>
      <c r="I2505" s="18" t="s">
        <v>4525</v>
      </c>
      <c r="J2505" s="10" t="e">
        <f>VLOOKUP(F2505,#REF!,2,0)</f>
        <v>#REF!</v>
      </c>
      <c r="K2505" s="26" t="s">
        <v>25</v>
      </c>
      <c r="L2505" s="27"/>
    </row>
    <row r="2506" spans="1:12" ht="14.25" x14ac:dyDescent="0.2">
      <c r="A2506" s="33">
        <v>2504</v>
      </c>
      <c r="B2506" s="29">
        <v>45681</v>
      </c>
      <c r="C2506" s="26" t="s">
        <v>5116</v>
      </c>
      <c r="D2506" s="49">
        <v>6.4</v>
      </c>
      <c r="E2506" s="52" t="s">
        <v>13</v>
      </c>
      <c r="F2506" s="31">
        <v>1655291</v>
      </c>
      <c r="G2506" s="26" t="s">
        <v>4554</v>
      </c>
      <c r="H2506" s="18" t="s">
        <v>1606</v>
      </c>
      <c r="I2506" s="18" t="s">
        <v>6685</v>
      </c>
      <c r="J2506" s="10" t="e">
        <f>VLOOKUP(F2506,#REF!,2,0)</f>
        <v>#REF!</v>
      </c>
      <c r="K2506" s="26" t="s">
        <v>25</v>
      </c>
      <c r="L2506" s="27"/>
    </row>
    <row r="2507" spans="1:12" ht="14.25" x14ac:dyDescent="0.2">
      <c r="A2507" s="33">
        <v>2505</v>
      </c>
      <c r="B2507" s="29">
        <v>45682</v>
      </c>
      <c r="C2507" s="26" t="s">
        <v>5117</v>
      </c>
      <c r="D2507" s="49">
        <v>9</v>
      </c>
      <c r="E2507" s="52" t="s">
        <v>13</v>
      </c>
      <c r="F2507" s="31">
        <v>1655308</v>
      </c>
      <c r="G2507" s="26" t="s">
        <v>5118</v>
      </c>
      <c r="H2507" s="18" t="s">
        <v>28</v>
      </c>
      <c r="I2507" s="18" t="s">
        <v>5119</v>
      </c>
      <c r="J2507" s="10" t="e">
        <f>VLOOKUP(F2507,#REF!,2,0)</f>
        <v>#REF!</v>
      </c>
      <c r="K2507" s="26" t="s">
        <v>25</v>
      </c>
      <c r="L2507" s="27"/>
    </row>
    <row r="2508" spans="1:12" ht="14.25" x14ac:dyDescent="0.2">
      <c r="A2508" s="33">
        <v>2506</v>
      </c>
      <c r="B2508" s="29">
        <v>45683</v>
      </c>
      <c r="C2508" s="26" t="s">
        <v>5120</v>
      </c>
      <c r="D2508" s="49">
        <v>10</v>
      </c>
      <c r="E2508" s="52" t="s">
        <v>13</v>
      </c>
      <c r="F2508" s="31">
        <v>1655417</v>
      </c>
      <c r="G2508" s="26" t="s">
        <v>5121</v>
      </c>
      <c r="H2508" s="18" t="s">
        <v>20</v>
      </c>
      <c r="I2508" s="18" t="s">
        <v>4015</v>
      </c>
      <c r="J2508" s="10" t="e">
        <f>VLOOKUP(F2508,#REF!,2,0)</f>
        <v>#REF!</v>
      </c>
      <c r="K2508" s="26" t="s">
        <v>25</v>
      </c>
      <c r="L2508" s="27"/>
    </row>
    <row r="2509" spans="1:12" ht="14.25" x14ac:dyDescent="0.2">
      <c r="A2509" s="33">
        <v>2507</v>
      </c>
      <c r="B2509" s="29">
        <v>45683</v>
      </c>
      <c r="C2509" s="26" t="s">
        <v>5122</v>
      </c>
      <c r="D2509" s="49">
        <v>10</v>
      </c>
      <c r="E2509" s="52" t="s">
        <v>13</v>
      </c>
      <c r="F2509" s="31">
        <v>1655531</v>
      </c>
      <c r="G2509" s="26" t="s">
        <v>2801</v>
      </c>
      <c r="H2509" s="18" t="s">
        <v>15</v>
      </c>
      <c r="I2509" s="18" t="s">
        <v>6665</v>
      </c>
      <c r="J2509" s="10" t="e">
        <f>VLOOKUP(F2509,#REF!,2,0)</f>
        <v>#REF!</v>
      </c>
      <c r="K2509" s="26" t="s">
        <v>25</v>
      </c>
      <c r="L2509" s="27"/>
    </row>
    <row r="2510" spans="1:12" ht="14.25" x14ac:dyDescent="0.2">
      <c r="A2510" s="33">
        <v>2508</v>
      </c>
      <c r="B2510" s="29">
        <v>45684</v>
      </c>
      <c r="C2510" s="26" t="s">
        <v>5123</v>
      </c>
      <c r="D2510" s="49">
        <v>8</v>
      </c>
      <c r="E2510" s="52" t="s">
        <v>13</v>
      </c>
      <c r="F2510" s="31">
        <v>1655800</v>
      </c>
      <c r="G2510" s="26" t="s">
        <v>4545</v>
      </c>
      <c r="H2510" s="18" t="s">
        <v>1985</v>
      </c>
      <c r="I2510" s="18" t="s">
        <v>6688</v>
      </c>
      <c r="J2510" s="10" t="e">
        <f>VLOOKUP(F2510,#REF!,2,0)</f>
        <v>#REF!</v>
      </c>
      <c r="K2510" s="26" t="s">
        <v>25</v>
      </c>
      <c r="L2510" s="27"/>
    </row>
    <row r="2511" spans="1:12" ht="14.25" x14ac:dyDescent="0.2">
      <c r="A2511" s="33">
        <v>2509</v>
      </c>
      <c r="B2511" s="29">
        <v>45684</v>
      </c>
      <c r="C2511" s="26" t="s">
        <v>5124</v>
      </c>
      <c r="D2511" s="49">
        <v>8</v>
      </c>
      <c r="E2511" s="52" t="s">
        <v>13</v>
      </c>
      <c r="F2511" s="31">
        <v>1655805</v>
      </c>
      <c r="G2511" s="26" t="s">
        <v>4541</v>
      </c>
      <c r="H2511" s="18" t="s">
        <v>1985</v>
      </c>
      <c r="I2511" s="18" t="s">
        <v>6688</v>
      </c>
      <c r="J2511" s="10" t="e">
        <f>VLOOKUP(F2511,#REF!,2,0)</f>
        <v>#REF!</v>
      </c>
      <c r="K2511" s="26" t="s">
        <v>25</v>
      </c>
      <c r="L2511" s="27"/>
    </row>
    <row r="2512" spans="1:12" ht="14.25" x14ac:dyDescent="0.2">
      <c r="A2512" s="33">
        <v>2510</v>
      </c>
      <c r="B2512" s="29">
        <v>45684</v>
      </c>
      <c r="C2512" s="26" t="s">
        <v>5125</v>
      </c>
      <c r="D2512" s="49">
        <v>8</v>
      </c>
      <c r="E2512" s="52" t="s">
        <v>13</v>
      </c>
      <c r="F2512" s="31">
        <v>1655807</v>
      </c>
      <c r="G2512" s="26" t="s">
        <v>4173</v>
      </c>
      <c r="H2512" s="18" t="s">
        <v>1985</v>
      </c>
      <c r="I2512" s="18" t="s">
        <v>6688</v>
      </c>
      <c r="J2512" s="10" t="e">
        <f>VLOOKUP(F2512,#REF!,2,0)</f>
        <v>#REF!</v>
      </c>
      <c r="K2512" s="26" t="s">
        <v>25</v>
      </c>
      <c r="L2512" s="27"/>
    </row>
    <row r="2513" spans="1:12" ht="14.25" x14ac:dyDescent="0.2">
      <c r="A2513" s="33">
        <v>2511</v>
      </c>
      <c r="B2513" s="29">
        <v>45684</v>
      </c>
      <c r="C2513" s="26" t="s">
        <v>5126</v>
      </c>
      <c r="D2513" s="49">
        <v>8</v>
      </c>
      <c r="E2513" s="52" t="s">
        <v>13</v>
      </c>
      <c r="F2513" s="31">
        <v>1655813</v>
      </c>
      <c r="G2513" s="26" t="s">
        <v>2063</v>
      </c>
      <c r="H2513" s="18" t="s">
        <v>1985</v>
      </c>
      <c r="I2513" s="18" t="s">
        <v>6688</v>
      </c>
      <c r="J2513" s="10" t="e">
        <f>VLOOKUP(F2513,#REF!,2,0)</f>
        <v>#REF!</v>
      </c>
      <c r="K2513" s="26" t="s">
        <v>25</v>
      </c>
      <c r="L2513" s="27"/>
    </row>
    <row r="2514" spans="1:12" ht="14.25" x14ac:dyDescent="0.2">
      <c r="A2514" s="33">
        <v>2512</v>
      </c>
      <c r="B2514" s="29">
        <v>45684</v>
      </c>
      <c r="C2514" s="26" t="s">
        <v>5127</v>
      </c>
      <c r="D2514" s="49">
        <v>20.7</v>
      </c>
      <c r="E2514" s="52" t="s">
        <v>13</v>
      </c>
      <c r="F2514" s="31">
        <v>1655854</v>
      </c>
      <c r="G2514" s="26" t="s">
        <v>4893</v>
      </c>
      <c r="H2514" s="18" t="s">
        <v>28</v>
      </c>
      <c r="I2514" s="18" t="s">
        <v>3270</v>
      </c>
      <c r="J2514" s="10" t="e">
        <f>VLOOKUP(F2514,#REF!,2,0)</f>
        <v>#REF!</v>
      </c>
      <c r="K2514" s="26" t="s">
        <v>25</v>
      </c>
      <c r="L2514" s="27"/>
    </row>
    <row r="2515" spans="1:12" ht="14.25" x14ac:dyDescent="0.2">
      <c r="A2515" s="33">
        <v>2513</v>
      </c>
      <c r="B2515" s="29">
        <v>45685</v>
      </c>
      <c r="C2515" s="26" t="s">
        <v>5128</v>
      </c>
      <c r="D2515" s="49">
        <v>25</v>
      </c>
      <c r="E2515" s="52" t="s">
        <v>13</v>
      </c>
      <c r="F2515" s="31">
        <v>1656135</v>
      </c>
      <c r="G2515" s="26" t="s">
        <v>40</v>
      </c>
      <c r="H2515" s="18" t="s">
        <v>20</v>
      </c>
      <c r="I2515" s="18" t="s">
        <v>6355</v>
      </c>
      <c r="J2515" s="10" t="e">
        <f>VLOOKUP(F2515,#REF!,2,0)</f>
        <v>#REF!</v>
      </c>
      <c r="K2515" s="26" t="s">
        <v>21</v>
      </c>
      <c r="L2515" s="27" t="s">
        <v>5129</v>
      </c>
    </row>
    <row r="2516" spans="1:12" x14ac:dyDescent="0.2">
      <c r="A2516" s="33">
        <v>2514</v>
      </c>
      <c r="B2516" s="29">
        <v>45685</v>
      </c>
      <c r="C2516" s="26" t="s">
        <v>5130</v>
      </c>
      <c r="D2516" s="49">
        <v>7</v>
      </c>
      <c r="E2516" s="52" t="s">
        <v>13</v>
      </c>
      <c r="F2516" s="31">
        <v>1656172</v>
      </c>
      <c r="G2516" s="26" t="s">
        <v>4832</v>
      </c>
      <c r="H2516" s="18" t="s">
        <v>15</v>
      </c>
      <c r="I2516" s="18" t="s">
        <v>5131</v>
      </c>
      <c r="J2516" s="10" t="e">
        <f>VLOOKUP(F2516,#REF!,2,0)</f>
        <v>#REF!</v>
      </c>
      <c r="K2516" s="11" t="s">
        <v>16</v>
      </c>
      <c r="L2516" s="38" t="s">
        <v>17</v>
      </c>
    </row>
    <row r="2517" spans="1:12" ht="14.25" x14ac:dyDescent="0.2">
      <c r="A2517" s="33">
        <v>2515</v>
      </c>
      <c r="B2517" s="29">
        <v>45685</v>
      </c>
      <c r="C2517" s="26" t="s">
        <v>5132</v>
      </c>
      <c r="D2517" s="49">
        <v>10</v>
      </c>
      <c r="E2517" s="52" t="s">
        <v>13</v>
      </c>
      <c r="F2517" s="31">
        <v>1656307</v>
      </c>
      <c r="G2517" s="26" t="s">
        <v>5133</v>
      </c>
      <c r="H2517" s="18" t="s">
        <v>28</v>
      </c>
      <c r="I2517" s="18" t="s">
        <v>1881</v>
      </c>
      <c r="J2517" s="10" t="e">
        <f>VLOOKUP(F2517,#REF!,2,0)</f>
        <v>#REF!</v>
      </c>
      <c r="K2517" s="26" t="s">
        <v>25</v>
      </c>
      <c r="L2517" s="27"/>
    </row>
    <row r="2518" spans="1:12" ht="14.25" x14ac:dyDescent="0.2">
      <c r="A2518" s="33">
        <v>2516</v>
      </c>
      <c r="B2518" s="29">
        <v>45685</v>
      </c>
      <c r="C2518" s="26" t="s">
        <v>5134</v>
      </c>
      <c r="D2518" s="49">
        <v>24.9</v>
      </c>
      <c r="E2518" s="52" t="s">
        <v>13</v>
      </c>
      <c r="F2518" s="31">
        <v>1656341</v>
      </c>
      <c r="G2518" s="26" t="s">
        <v>2618</v>
      </c>
      <c r="H2518" s="18" t="s">
        <v>64</v>
      </c>
      <c r="I2518" s="18" t="s">
        <v>3383</v>
      </c>
      <c r="J2518" s="10" t="e">
        <f>VLOOKUP(F2518,#REF!,2,0)</f>
        <v>#REF!</v>
      </c>
      <c r="K2518" s="26" t="s">
        <v>25</v>
      </c>
      <c r="L2518" s="27"/>
    </row>
    <row r="2519" spans="1:12" ht="14.25" x14ac:dyDescent="0.2">
      <c r="A2519" s="33">
        <v>2517</v>
      </c>
      <c r="B2519" s="29">
        <v>45686</v>
      </c>
      <c r="C2519" s="26" t="s">
        <v>5135</v>
      </c>
      <c r="D2519" s="49">
        <v>24.9</v>
      </c>
      <c r="E2519" s="52" t="s">
        <v>13</v>
      </c>
      <c r="F2519" s="31">
        <v>1656543</v>
      </c>
      <c r="G2519" s="26" t="s">
        <v>4905</v>
      </c>
      <c r="H2519" s="18" t="s">
        <v>20</v>
      </c>
      <c r="I2519" s="18" t="s">
        <v>6355</v>
      </c>
      <c r="J2519" s="10" t="e">
        <f>VLOOKUP(F2519,#REF!,2,0)</f>
        <v>#REF!</v>
      </c>
      <c r="K2519" s="26" t="s">
        <v>21</v>
      </c>
      <c r="L2519" s="27" t="s">
        <v>5136</v>
      </c>
    </row>
    <row r="2520" spans="1:12" ht="14.25" x14ac:dyDescent="0.2">
      <c r="A2520" s="33">
        <v>2518</v>
      </c>
      <c r="B2520" s="29">
        <v>45686</v>
      </c>
      <c r="C2520" s="26" t="s">
        <v>5137</v>
      </c>
      <c r="D2520" s="49">
        <v>15</v>
      </c>
      <c r="E2520" s="52" t="s">
        <v>13</v>
      </c>
      <c r="F2520" s="31">
        <v>1656680</v>
      </c>
      <c r="G2520" s="26" t="s">
        <v>5138</v>
      </c>
      <c r="H2520" s="18" t="s">
        <v>15</v>
      </c>
      <c r="I2520" s="18" t="s">
        <v>1721</v>
      </c>
      <c r="J2520" s="10" t="e">
        <f>VLOOKUP(F2520,#REF!,2,0)</f>
        <v>#REF!</v>
      </c>
      <c r="K2520" s="26" t="s">
        <v>25</v>
      </c>
      <c r="L2520" s="27"/>
    </row>
    <row r="2521" spans="1:12" ht="14.25" x14ac:dyDescent="0.2">
      <c r="A2521" s="33">
        <v>2519</v>
      </c>
      <c r="B2521" s="29">
        <v>45686</v>
      </c>
      <c r="C2521" s="26" t="s">
        <v>5139</v>
      </c>
      <c r="D2521" s="49">
        <v>18</v>
      </c>
      <c r="E2521" s="52" t="s">
        <v>13</v>
      </c>
      <c r="F2521" s="31">
        <v>1656732</v>
      </c>
      <c r="G2521" s="26" t="s">
        <v>5140</v>
      </c>
      <c r="H2521" s="18" t="s">
        <v>15</v>
      </c>
      <c r="I2521" s="18" t="s">
        <v>6355</v>
      </c>
      <c r="J2521" s="10" t="e">
        <f>VLOOKUP(F2521,#REF!,2,0)</f>
        <v>#REF!</v>
      </c>
      <c r="K2521" s="26" t="s">
        <v>21</v>
      </c>
      <c r="L2521" s="27" t="s">
        <v>5141</v>
      </c>
    </row>
    <row r="2522" spans="1:12" ht="14.25" x14ac:dyDescent="0.2">
      <c r="A2522" s="33">
        <v>2520</v>
      </c>
      <c r="B2522" s="29">
        <v>45686</v>
      </c>
      <c r="C2522" s="26" t="s">
        <v>5142</v>
      </c>
      <c r="D2522" s="49">
        <v>8.5</v>
      </c>
      <c r="E2522" s="52" t="s">
        <v>13</v>
      </c>
      <c r="F2522" s="31">
        <v>1656745</v>
      </c>
      <c r="G2522" s="26" t="s">
        <v>5143</v>
      </c>
      <c r="H2522" s="18" t="s">
        <v>15</v>
      </c>
      <c r="I2522" s="18" t="s">
        <v>4983</v>
      </c>
      <c r="J2522" s="10" t="e">
        <f>VLOOKUP(F2522,#REF!,2,0)</f>
        <v>#REF!</v>
      </c>
      <c r="K2522" s="26" t="s">
        <v>25</v>
      </c>
      <c r="L2522" s="27"/>
    </row>
    <row r="2523" spans="1:12" ht="14.25" x14ac:dyDescent="0.2">
      <c r="A2523" s="33">
        <v>2521</v>
      </c>
      <c r="B2523" s="29">
        <v>45686</v>
      </c>
      <c r="C2523" s="26" t="s">
        <v>5144</v>
      </c>
      <c r="D2523" s="49">
        <v>22</v>
      </c>
      <c r="E2523" s="52" t="s">
        <v>13</v>
      </c>
      <c r="F2523" s="31">
        <v>1656803</v>
      </c>
      <c r="G2523" s="26" t="s">
        <v>5145</v>
      </c>
      <c r="H2523" s="18" t="s">
        <v>433</v>
      </c>
      <c r="I2523" s="18" t="s">
        <v>5146</v>
      </c>
      <c r="J2523" s="10" t="e">
        <f>VLOOKUP(F2523,#REF!,2,0)</f>
        <v>#REF!</v>
      </c>
      <c r="K2523" s="26" t="s">
        <v>25</v>
      </c>
      <c r="L2523" s="27"/>
    </row>
    <row r="2524" spans="1:12" x14ac:dyDescent="0.2">
      <c r="A2524" s="33">
        <v>2522</v>
      </c>
      <c r="B2524" s="29">
        <v>45686</v>
      </c>
      <c r="C2524" s="26" t="s">
        <v>5147</v>
      </c>
      <c r="D2524" s="49">
        <v>20</v>
      </c>
      <c r="E2524" s="52" t="s">
        <v>13</v>
      </c>
      <c r="F2524" s="31">
        <v>1656920</v>
      </c>
      <c r="G2524" s="26" t="s">
        <v>5148</v>
      </c>
      <c r="H2524" s="18" t="s">
        <v>15</v>
      </c>
      <c r="I2524" s="18" t="s">
        <v>958</v>
      </c>
      <c r="J2524" s="10" t="e">
        <f>VLOOKUP(F2524,#REF!,2,0)</f>
        <v>#REF!</v>
      </c>
      <c r="K2524" s="11" t="s">
        <v>16</v>
      </c>
      <c r="L2524" s="38" t="s">
        <v>17</v>
      </c>
    </row>
    <row r="2525" spans="1:12" x14ac:dyDescent="0.2">
      <c r="A2525" s="33">
        <v>2523</v>
      </c>
      <c r="B2525" s="29">
        <v>45686</v>
      </c>
      <c r="C2525" s="26" t="s">
        <v>5149</v>
      </c>
      <c r="D2525" s="49">
        <v>20</v>
      </c>
      <c r="E2525" s="52" t="s">
        <v>13</v>
      </c>
      <c r="F2525" s="31">
        <v>1656931</v>
      </c>
      <c r="G2525" s="26" t="s">
        <v>5150</v>
      </c>
      <c r="H2525" s="18" t="s">
        <v>15</v>
      </c>
      <c r="I2525" s="18" t="s">
        <v>958</v>
      </c>
      <c r="J2525" s="10" t="e">
        <f>VLOOKUP(F2525,#REF!,2,0)</f>
        <v>#REF!</v>
      </c>
      <c r="K2525" s="11" t="s">
        <v>16</v>
      </c>
      <c r="L2525" s="38" t="s">
        <v>17</v>
      </c>
    </row>
    <row r="2526" spans="1:12" ht="14.25" x14ac:dyDescent="0.2">
      <c r="A2526" s="33">
        <v>2524</v>
      </c>
      <c r="B2526" s="29">
        <v>45687</v>
      </c>
      <c r="C2526" s="26" t="s">
        <v>5151</v>
      </c>
      <c r="D2526" s="49">
        <v>22</v>
      </c>
      <c r="E2526" s="52" t="s">
        <v>13</v>
      </c>
      <c r="F2526" s="31">
        <v>1656993</v>
      </c>
      <c r="G2526" s="26" t="s">
        <v>40</v>
      </c>
      <c r="H2526" s="18" t="s">
        <v>28</v>
      </c>
      <c r="I2526" s="18" t="s">
        <v>5152</v>
      </c>
      <c r="J2526" s="10" t="e">
        <f>VLOOKUP(F2526,#REF!,2,0)</f>
        <v>#REF!</v>
      </c>
      <c r="K2526" s="26" t="s">
        <v>25</v>
      </c>
      <c r="L2526" s="27"/>
    </row>
    <row r="2527" spans="1:12" x14ac:dyDescent="0.2">
      <c r="A2527" s="33">
        <v>2525</v>
      </c>
      <c r="B2527" s="29">
        <v>45687</v>
      </c>
      <c r="C2527" s="26" t="s">
        <v>5153</v>
      </c>
      <c r="D2527" s="49">
        <v>10.494</v>
      </c>
      <c r="E2527" s="52" t="s">
        <v>13</v>
      </c>
      <c r="F2527" s="31">
        <v>1656999</v>
      </c>
      <c r="G2527" s="26" t="s">
        <v>5154</v>
      </c>
      <c r="H2527" s="18" t="s">
        <v>15</v>
      </c>
      <c r="I2527" s="18" t="s">
        <v>1496</v>
      </c>
      <c r="J2527" s="10" t="e">
        <f>VLOOKUP(F2527,#REF!,2,0)</f>
        <v>#REF!</v>
      </c>
      <c r="K2527" s="11" t="s">
        <v>16</v>
      </c>
      <c r="L2527" s="38" t="s">
        <v>17</v>
      </c>
    </row>
    <row r="2528" spans="1:12" ht="14.25" x14ac:dyDescent="0.2">
      <c r="A2528" s="33">
        <v>2526</v>
      </c>
      <c r="B2528" s="29">
        <v>45687</v>
      </c>
      <c r="C2528" s="26" t="s">
        <v>5155</v>
      </c>
      <c r="D2528" s="49">
        <v>15.34</v>
      </c>
      <c r="E2528" s="52" t="s">
        <v>13</v>
      </c>
      <c r="F2528" s="31">
        <v>1657023</v>
      </c>
      <c r="G2528" s="26" t="s">
        <v>40</v>
      </c>
      <c r="H2528" s="18" t="s">
        <v>15</v>
      </c>
      <c r="I2528" s="18" t="s">
        <v>6689</v>
      </c>
      <c r="J2528" s="10" t="e">
        <f>VLOOKUP(F2528,#REF!,2,0)</f>
        <v>#REF!</v>
      </c>
      <c r="K2528" s="26" t="s">
        <v>16</v>
      </c>
      <c r="L2528" s="27" t="s">
        <v>192</v>
      </c>
    </row>
    <row r="2529" spans="1:12" ht="14.25" x14ac:dyDescent="0.2">
      <c r="A2529" s="33">
        <v>2527</v>
      </c>
      <c r="B2529" s="29">
        <v>45687</v>
      </c>
      <c r="C2529" s="26" t="s">
        <v>5156</v>
      </c>
      <c r="D2529" s="49">
        <v>25</v>
      </c>
      <c r="E2529" s="52" t="s">
        <v>13</v>
      </c>
      <c r="F2529" s="31">
        <v>1657028</v>
      </c>
      <c r="G2529" s="26" t="s">
        <v>5030</v>
      </c>
      <c r="H2529" s="18" t="s">
        <v>3548</v>
      </c>
      <c r="I2529" s="18" t="s">
        <v>5157</v>
      </c>
      <c r="J2529" s="10" t="e">
        <f>VLOOKUP(F2529,#REF!,2,0)</f>
        <v>#REF!</v>
      </c>
      <c r="K2529" s="26" t="s">
        <v>25</v>
      </c>
      <c r="L2529" s="27"/>
    </row>
    <row r="2530" spans="1:12" ht="14.25" x14ac:dyDescent="0.2">
      <c r="A2530" s="33">
        <v>2528</v>
      </c>
      <c r="B2530" s="29">
        <v>45687</v>
      </c>
      <c r="C2530" s="26" t="s">
        <v>5158</v>
      </c>
      <c r="D2530" s="49">
        <v>19.478999999999999</v>
      </c>
      <c r="E2530" s="52" t="s">
        <v>13</v>
      </c>
      <c r="F2530" s="31">
        <v>1657041</v>
      </c>
      <c r="G2530" s="26" t="s">
        <v>5159</v>
      </c>
      <c r="H2530" s="18" t="s">
        <v>20</v>
      </c>
      <c r="I2530" s="18" t="s">
        <v>5160</v>
      </c>
      <c r="J2530" s="10" t="e">
        <f>VLOOKUP(F2530,#REF!,2,0)</f>
        <v>#REF!</v>
      </c>
      <c r="K2530" s="26" t="s">
        <v>25</v>
      </c>
      <c r="L2530" s="27"/>
    </row>
    <row r="2531" spans="1:12" ht="14.25" x14ac:dyDescent="0.2">
      <c r="A2531" s="33">
        <v>2529</v>
      </c>
      <c r="B2531" s="29">
        <v>45687</v>
      </c>
      <c r="C2531" s="26" t="s">
        <v>5161</v>
      </c>
      <c r="D2531" s="49">
        <v>22</v>
      </c>
      <c r="E2531" s="52" t="s">
        <v>13</v>
      </c>
      <c r="F2531" s="31">
        <v>1657071</v>
      </c>
      <c r="G2531" s="26" t="s">
        <v>5162</v>
      </c>
      <c r="H2531" s="18" t="s">
        <v>28</v>
      </c>
      <c r="I2531" s="18" t="s">
        <v>5163</v>
      </c>
      <c r="J2531" s="10" t="e">
        <f>VLOOKUP(F2531,#REF!,2,0)</f>
        <v>#REF!</v>
      </c>
      <c r="K2531" s="26" t="s">
        <v>25</v>
      </c>
      <c r="L2531" s="27"/>
    </row>
    <row r="2532" spans="1:12" ht="14.25" x14ac:dyDescent="0.2">
      <c r="A2532" s="33">
        <v>2530</v>
      </c>
      <c r="B2532" s="29">
        <v>45687</v>
      </c>
      <c r="C2532" s="26" t="s">
        <v>5164</v>
      </c>
      <c r="D2532" s="49">
        <v>10</v>
      </c>
      <c r="E2532" s="52" t="s">
        <v>13</v>
      </c>
      <c r="F2532" s="31">
        <v>1657073</v>
      </c>
      <c r="G2532" s="26" t="s">
        <v>4568</v>
      </c>
      <c r="H2532" s="18" t="s">
        <v>15</v>
      </c>
      <c r="I2532" s="18" t="s">
        <v>1957</v>
      </c>
      <c r="J2532" s="10" t="e">
        <f>VLOOKUP(F2532,#REF!,2,0)</f>
        <v>#REF!</v>
      </c>
      <c r="K2532" s="26" t="s">
        <v>25</v>
      </c>
      <c r="L2532" s="27"/>
    </row>
    <row r="2533" spans="1:12" ht="14.25" x14ac:dyDescent="0.2">
      <c r="A2533" s="33">
        <v>2531</v>
      </c>
      <c r="B2533" s="29">
        <v>45687</v>
      </c>
      <c r="C2533" s="26" t="s">
        <v>5165</v>
      </c>
      <c r="D2533" s="49">
        <v>9.9</v>
      </c>
      <c r="E2533" s="52" t="s">
        <v>13</v>
      </c>
      <c r="F2533" s="31">
        <v>1657104</v>
      </c>
      <c r="G2533" s="26" t="s">
        <v>5166</v>
      </c>
      <c r="H2533" s="18" t="s">
        <v>15</v>
      </c>
      <c r="I2533" s="18" t="s">
        <v>6355</v>
      </c>
      <c r="J2533" s="10" t="e">
        <f>VLOOKUP(F2533,#REF!,2,0)</f>
        <v>#REF!</v>
      </c>
      <c r="K2533" s="26" t="s">
        <v>21</v>
      </c>
      <c r="L2533" s="27" t="s">
        <v>5077</v>
      </c>
    </row>
    <row r="2534" spans="1:12" x14ac:dyDescent="0.2">
      <c r="A2534" s="33">
        <v>2532</v>
      </c>
      <c r="B2534" s="29">
        <v>45687</v>
      </c>
      <c r="C2534" s="26" t="s">
        <v>5167</v>
      </c>
      <c r="D2534" s="49">
        <v>24.9</v>
      </c>
      <c r="E2534" s="52" t="s">
        <v>13</v>
      </c>
      <c r="F2534" s="31">
        <v>1657244</v>
      </c>
      <c r="G2534" s="26" t="s">
        <v>5067</v>
      </c>
      <c r="H2534" s="18" t="s">
        <v>2296</v>
      </c>
      <c r="I2534" s="18" t="s">
        <v>5168</v>
      </c>
      <c r="J2534" s="10" t="e">
        <f>VLOOKUP(F2534,#REF!,2,0)</f>
        <v>#REF!</v>
      </c>
      <c r="K2534" s="11" t="s">
        <v>16</v>
      </c>
      <c r="L2534" s="38" t="s">
        <v>17</v>
      </c>
    </row>
    <row r="2535" spans="1:12" ht="14.25" x14ac:dyDescent="0.2">
      <c r="A2535" s="33">
        <v>2533</v>
      </c>
      <c r="B2535" s="29">
        <v>45687</v>
      </c>
      <c r="C2535" s="26" t="s">
        <v>5169</v>
      </c>
      <c r="D2535" s="49">
        <v>15</v>
      </c>
      <c r="E2535" s="52" t="s">
        <v>13</v>
      </c>
      <c r="F2535" s="31">
        <v>1657251</v>
      </c>
      <c r="G2535" s="26" t="s">
        <v>5170</v>
      </c>
      <c r="H2535" s="18" t="s">
        <v>3712</v>
      </c>
      <c r="I2535" s="18" t="s">
        <v>3709</v>
      </c>
      <c r="J2535" s="10" t="e">
        <f>VLOOKUP(F2535,#REF!,2,0)</f>
        <v>#REF!</v>
      </c>
      <c r="K2535" s="26" t="s">
        <v>25</v>
      </c>
      <c r="L2535" s="27"/>
    </row>
    <row r="2536" spans="1:12" ht="14.25" x14ac:dyDescent="0.2">
      <c r="A2536" s="33">
        <v>2534</v>
      </c>
      <c r="B2536" s="29">
        <v>45687</v>
      </c>
      <c r="C2536" s="26" t="s">
        <v>5171</v>
      </c>
      <c r="D2536" s="49">
        <v>15</v>
      </c>
      <c r="E2536" s="52" t="s">
        <v>13</v>
      </c>
      <c r="F2536" s="31">
        <v>1657372</v>
      </c>
      <c r="G2536" s="26" t="s">
        <v>5172</v>
      </c>
      <c r="H2536" s="18" t="s">
        <v>20</v>
      </c>
      <c r="I2536" s="18" t="s">
        <v>2275</v>
      </c>
      <c r="J2536" s="10" t="e">
        <f>VLOOKUP(F2536,#REF!,2,0)</f>
        <v>#REF!</v>
      </c>
      <c r="K2536" s="26" t="s">
        <v>25</v>
      </c>
      <c r="L2536" s="27"/>
    </row>
    <row r="2537" spans="1:12" ht="14.25" x14ac:dyDescent="0.2">
      <c r="A2537" s="33">
        <v>2535</v>
      </c>
      <c r="B2537" s="29">
        <v>45687</v>
      </c>
      <c r="C2537" s="26" t="s">
        <v>5173</v>
      </c>
      <c r="D2537" s="49">
        <v>8</v>
      </c>
      <c r="E2537" s="52" t="s">
        <v>13</v>
      </c>
      <c r="F2537" s="31">
        <v>1657373</v>
      </c>
      <c r="G2537" s="26" t="s">
        <v>5174</v>
      </c>
      <c r="H2537" s="18" t="s">
        <v>15</v>
      </c>
      <c r="I2537" s="18" t="s">
        <v>6355</v>
      </c>
      <c r="J2537" s="10" t="e">
        <f>VLOOKUP(F2537,#REF!,2,0)</f>
        <v>#REF!</v>
      </c>
      <c r="K2537" s="26" t="s">
        <v>21</v>
      </c>
      <c r="L2537" s="27" t="s">
        <v>5175</v>
      </c>
    </row>
    <row r="2538" spans="1:12" ht="51" x14ac:dyDescent="0.2">
      <c r="A2538" s="33">
        <v>2536</v>
      </c>
      <c r="B2538" s="29">
        <v>45688</v>
      </c>
      <c r="C2538" s="26" t="s">
        <v>5176</v>
      </c>
      <c r="D2538" s="49">
        <v>25</v>
      </c>
      <c r="E2538" s="52" t="s">
        <v>13</v>
      </c>
      <c r="F2538" s="31">
        <v>1657487</v>
      </c>
      <c r="G2538" s="26" t="s">
        <v>5177</v>
      </c>
      <c r="H2538" s="18" t="s">
        <v>20</v>
      </c>
      <c r="I2538" s="18" t="s">
        <v>6355</v>
      </c>
      <c r="J2538" s="10" t="e">
        <f>VLOOKUP(F2538,#REF!,2,0)</f>
        <v>#REF!</v>
      </c>
      <c r="K2538" s="26" t="s">
        <v>21</v>
      </c>
      <c r="L2538" s="27" t="s">
        <v>5178</v>
      </c>
    </row>
    <row r="2539" spans="1:12" x14ac:dyDescent="0.2">
      <c r="A2539" s="33">
        <v>2537</v>
      </c>
      <c r="B2539" s="29">
        <v>45688</v>
      </c>
      <c r="C2539" s="26" t="s">
        <v>5179</v>
      </c>
      <c r="D2539" s="49">
        <v>5.57</v>
      </c>
      <c r="E2539" s="52" t="s">
        <v>13</v>
      </c>
      <c r="F2539" s="31">
        <v>1657516</v>
      </c>
      <c r="G2539" s="26" t="s">
        <v>375</v>
      </c>
      <c r="H2539" s="18" t="s">
        <v>398</v>
      </c>
      <c r="I2539" s="18" t="s">
        <v>1744</v>
      </c>
      <c r="J2539" s="10" t="e">
        <f>VLOOKUP(F2539,#REF!,2,0)</f>
        <v>#REF!</v>
      </c>
      <c r="K2539" s="11" t="s">
        <v>16</v>
      </c>
      <c r="L2539" s="38" t="s">
        <v>17</v>
      </c>
    </row>
    <row r="2540" spans="1:12" ht="14.25" x14ac:dyDescent="0.2">
      <c r="A2540" s="33">
        <v>2538</v>
      </c>
      <c r="B2540" s="29">
        <v>45688</v>
      </c>
      <c r="C2540" s="26" t="s">
        <v>5180</v>
      </c>
      <c r="D2540" s="49">
        <v>15.12</v>
      </c>
      <c r="E2540" s="52" t="s">
        <v>13</v>
      </c>
      <c r="F2540" s="31">
        <v>1657531</v>
      </c>
      <c r="G2540" s="26" t="s">
        <v>40</v>
      </c>
      <c r="H2540" s="18" t="s">
        <v>28</v>
      </c>
      <c r="I2540" s="18" t="s">
        <v>5163</v>
      </c>
      <c r="J2540" s="10" t="e">
        <f>VLOOKUP(F2540,#REF!,2,0)</f>
        <v>#REF!</v>
      </c>
      <c r="K2540" s="26" t="s">
        <v>25</v>
      </c>
      <c r="L2540" s="27"/>
    </row>
    <row r="2541" spans="1:12" ht="14.25" x14ac:dyDescent="0.2">
      <c r="A2541" s="33">
        <v>2539</v>
      </c>
      <c r="B2541" s="29">
        <v>45688</v>
      </c>
      <c r="C2541" s="26" t="s">
        <v>5181</v>
      </c>
      <c r="D2541" s="49">
        <v>12</v>
      </c>
      <c r="E2541" s="52" t="s">
        <v>13</v>
      </c>
      <c r="F2541" s="31">
        <v>1657538</v>
      </c>
      <c r="G2541" s="26" t="s">
        <v>5182</v>
      </c>
      <c r="H2541" s="18" t="s">
        <v>20</v>
      </c>
      <c r="I2541" s="18" t="s">
        <v>2258</v>
      </c>
      <c r="J2541" s="10" t="e">
        <f>VLOOKUP(F2541,#REF!,2,0)</f>
        <v>#REF!</v>
      </c>
      <c r="K2541" s="26" t="s">
        <v>25</v>
      </c>
      <c r="L2541" s="27"/>
    </row>
    <row r="2542" spans="1:12" ht="14.25" x14ac:dyDescent="0.2">
      <c r="A2542" s="33">
        <v>2540</v>
      </c>
      <c r="B2542" s="29">
        <v>45688</v>
      </c>
      <c r="C2542" s="26" t="s">
        <v>5183</v>
      </c>
      <c r="D2542" s="49">
        <v>8.1</v>
      </c>
      <c r="E2542" s="52" t="s">
        <v>13</v>
      </c>
      <c r="F2542" s="31">
        <v>1657543</v>
      </c>
      <c r="G2542" s="26" t="s">
        <v>4110</v>
      </c>
      <c r="H2542" s="18" t="s">
        <v>3712</v>
      </c>
      <c r="I2542" s="18" t="s">
        <v>6355</v>
      </c>
      <c r="J2542" s="10" t="e">
        <f>VLOOKUP(F2542,#REF!,2,0)</f>
        <v>#REF!</v>
      </c>
      <c r="K2542" s="26" t="s">
        <v>21</v>
      </c>
      <c r="L2542" s="27" t="s">
        <v>5184</v>
      </c>
    </row>
    <row r="2543" spans="1:12" x14ac:dyDescent="0.2">
      <c r="A2543" s="33">
        <v>2541</v>
      </c>
      <c r="B2543" s="29">
        <v>45688</v>
      </c>
      <c r="C2543" s="26" t="s">
        <v>5185</v>
      </c>
      <c r="D2543" s="49">
        <v>10</v>
      </c>
      <c r="E2543" s="52" t="s">
        <v>13</v>
      </c>
      <c r="F2543" s="31">
        <v>1657587</v>
      </c>
      <c r="G2543" s="26" t="s">
        <v>5186</v>
      </c>
      <c r="H2543" s="18" t="s">
        <v>15</v>
      </c>
      <c r="I2543" s="18" t="s">
        <v>1837</v>
      </c>
      <c r="J2543" s="10" t="e">
        <f>VLOOKUP(F2543,#REF!,2,0)</f>
        <v>#REF!</v>
      </c>
      <c r="K2543" s="11" t="s">
        <v>16</v>
      </c>
      <c r="L2543" s="38" t="s">
        <v>17</v>
      </c>
    </row>
    <row r="2544" spans="1:12" ht="38.25" x14ac:dyDescent="0.2">
      <c r="A2544" s="33">
        <v>2542</v>
      </c>
      <c r="B2544" s="29">
        <v>45688</v>
      </c>
      <c r="C2544" s="26" t="s">
        <v>5187</v>
      </c>
      <c r="D2544" s="49">
        <v>25</v>
      </c>
      <c r="E2544" s="52" t="s">
        <v>13</v>
      </c>
      <c r="F2544" s="31">
        <v>1657646</v>
      </c>
      <c r="G2544" s="26" t="s">
        <v>5188</v>
      </c>
      <c r="H2544" s="18" t="s">
        <v>1671</v>
      </c>
      <c r="I2544" s="18" t="s">
        <v>6355</v>
      </c>
      <c r="J2544" s="10" t="e">
        <f>VLOOKUP(F2544,#REF!,2,0)</f>
        <v>#REF!</v>
      </c>
      <c r="K2544" s="26" t="s">
        <v>21</v>
      </c>
      <c r="L2544" s="27" t="s">
        <v>5189</v>
      </c>
    </row>
    <row r="2545" spans="1:12" ht="14.25" x14ac:dyDescent="0.2">
      <c r="A2545" s="33">
        <v>2543</v>
      </c>
      <c r="B2545" s="29">
        <v>45688</v>
      </c>
      <c r="C2545" s="26" t="s">
        <v>5190</v>
      </c>
      <c r="D2545" s="49">
        <v>8</v>
      </c>
      <c r="E2545" s="52" t="s">
        <v>13</v>
      </c>
      <c r="F2545" s="31">
        <v>1657669</v>
      </c>
      <c r="G2545" s="26" t="s">
        <v>5191</v>
      </c>
      <c r="H2545" s="18" t="s">
        <v>20</v>
      </c>
      <c r="I2545" s="18" t="s">
        <v>6355</v>
      </c>
      <c r="J2545" s="10" t="e">
        <f>VLOOKUP(F2545,#REF!,2,0)</f>
        <v>#REF!</v>
      </c>
      <c r="K2545" s="26" t="s">
        <v>21</v>
      </c>
      <c r="L2545" s="27" t="s">
        <v>5136</v>
      </c>
    </row>
    <row r="2546" spans="1:12" x14ac:dyDescent="0.2">
      <c r="A2546" s="33">
        <v>2544</v>
      </c>
      <c r="B2546" s="29">
        <v>45688</v>
      </c>
      <c r="C2546" s="26" t="s">
        <v>5192</v>
      </c>
      <c r="D2546" s="49">
        <v>12</v>
      </c>
      <c r="E2546" s="52" t="s">
        <v>13</v>
      </c>
      <c r="F2546" s="31">
        <v>1657714</v>
      </c>
      <c r="G2546" s="26" t="s">
        <v>5193</v>
      </c>
      <c r="H2546" s="18" t="s">
        <v>1671</v>
      </c>
      <c r="I2546" s="18" t="s">
        <v>5194</v>
      </c>
      <c r="J2546" s="10" t="e">
        <f>VLOOKUP(F2546,#REF!,2,0)</f>
        <v>#REF!</v>
      </c>
      <c r="K2546" s="11" t="s">
        <v>16</v>
      </c>
      <c r="L2546" s="38" t="s">
        <v>17</v>
      </c>
    </row>
    <row r="2547" spans="1:12" x14ac:dyDescent="0.2">
      <c r="A2547" s="33">
        <v>2545</v>
      </c>
      <c r="B2547" s="29">
        <v>45688</v>
      </c>
      <c r="C2547" s="26" t="s">
        <v>5195</v>
      </c>
      <c r="D2547" s="49">
        <v>3</v>
      </c>
      <c r="E2547" s="52" t="s">
        <v>13</v>
      </c>
      <c r="F2547" s="31">
        <v>1657730</v>
      </c>
      <c r="G2547" s="26" t="s">
        <v>5196</v>
      </c>
      <c r="H2547" s="18" t="s">
        <v>15</v>
      </c>
      <c r="I2547" s="18" t="s">
        <v>5197</v>
      </c>
      <c r="J2547" s="10" t="e">
        <f>VLOOKUP(F2547,#REF!,2,0)</f>
        <v>#REF!</v>
      </c>
      <c r="K2547" s="11" t="s">
        <v>16</v>
      </c>
      <c r="L2547" s="38" t="s">
        <v>17</v>
      </c>
    </row>
    <row r="2548" spans="1:12" ht="14.25" x14ac:dyDescent="0.2">
      <c r="A2548" s="33">
        <v>2546</v>
      </c>
      <c r="B2548" s="29">
        <v>45688</v>
      </c>
      <c r="C2548" s="26" t="s">
        <v>5198</v>
      </c>
      <c r="D2548" s="49">
        <v>10</v>
      </c>
      <c r="E2548" s="52" t="s">
        <v>13</v>
      </c>
      <c r="F2548" s="31">
        <v>1657748</v>
      </c>
      <c r="G2548" s="26" t="s">
        <v>5199</v>
      </c>
      <c r="H2548" s="18" t="s">
        <v>15</v>
      </c>
      <c r="I2548" s="18" t="s">
        <v>5200</v>
      </c>
      <c r="J2548" s="10" t="e">
        <f>VLOOKUP(F2548,#REF!,2,0)</f>
        <v>#REF!</v>
      </c>
      <c r="K2548" s="26" t="s">
        <v>25</v>
      </c>
      <c r="L2548" s="27"/>
    </row>
    <row r="2549" spans="1:12" ht="14.25" x14ac:dyDescent="0.2">
      <c r="A2549" s="33">
        <v>2547</v>
      </c>
      <c r="B2549" s="29">
        <v>45688</v>
      </c>
      <c r="C2549" s="26" t="s">
        <v>5201</v>
      </c>
      <c r="D2549" s="49">
        <v>8.3699999999999992</v>
      </c>
      <c r="E2549" s="52" t="s">
        <v>13</v>
      </c>
      <c r="F2549" s="31">
        <v>1657749</v>
      </c>
      <c r="G2549" s="26" t="s">
        <v>5202</v>
      </c>
      <c r="H2549" s="18" t="s">
        <v>20</v>
      </c>
      <c r="I2549" s="18" t="s">
        <v>6355</v>
      </c>
      <c r="J2549" s="10" t="e">
        <f>VLOOKUP(F2549,#REF!,2,0)</f>
        <v>#REF!</v>
      </c>
      <c r="K2549" s="26" t="s">
        <v>21</v>
      </c>
      <c r="L2549" s="27" t="s">
        <v>5203</v>
      </c>
    </row>
    <row r="2550" spans="1:12" ht="14.25" x14ac:dyDescent="0.2">
      <c r="A2550" s="33">
        <v>2548</v>
      </c>
      <c r="B2550" s="29">
        <v>45688</v>
      </c>
      <c r="C2550" s="26" t="s">
        <v>5204</v>
      </c>
      <c r="D2550" s="49">
        <v>8</v>
      </c>
      <c r="E2550" s="52" t="s">
        <v>13</v>
      </c>
      <c r="F2550" s="31">
        <v>1657761</v>
      </c>
      <c r="G2550" s="26" t="s">
        <v>5048</v>
      </c>
      <c r="H2550" s="18" t="s">
        <v>15</v>
      </c>
      <c r="I2550" s="18" t="s">
        <v>6355</v>
      </c>
      <c r="J2550" s="10" t="e">
        <f>VLOOKUP(F2550,#REF!,2,0)</f>
        <v>#REF!</v>
      </c>
      <c r="K2550" s="26" t="s">
        <v>21</v>
      </c>
      <c r="L2550" s="27" t="s">
        <v>5077</v>
      </c>
    </row>
    <row r="2551" spans="1:12" ht="14.25" x14ac:dyDescent="0.2">
      <c r="A2551" s="33">
        <v>2549</v>
      </c>
      <c r="B2551" s="29">
        <v>45688</v>
      </c>
      <c r="C2551" s="26" t="s">
        <v>5205</v>
      </c>
      <c r="D2551" s="49">
        <v>6.55</v>
      </c>
      <c r="E2551" s="52" t="s">
        <v>13</v>
      </c>
      <c r="F2551" s="31">
        <v>1657762</v>
      </c>
      <c r="G2551" s="26" t="s">
        <v>2824</v>
      </c>
      <c r="H2551" s="18" t="s">
        <v>15</v>
      </c>
      <c r="I2551" s="18" t="s">
        <v>6355</v>
      </c>
      <c r="J2551" s="10" t="e">
        <f>VLOOKUP(F2551,#REF!,2,0)</f>
        <v>#REF!</v>
      </c>
      <c r="K2551" s="26" t="s">
        <v>21</v>
      </c>
      <c r="L2551" s="27" t="s">
        <v>5206</v>
      </c>
    </row>
    <row r="2552" spans="1:12" ht="14.25" x14ac:dyDescent="0.2">
      <c r="A2552" s="33">
        <v>2550</v>
      </c>
      <c r="B2552" s="29">
        <v>45688</v>
      </c>
      <c r="C2552" s="26" t="s">
        <v>5207</v>
      </c>
      <c r="D2552" s="49">
        <v>10</v>
      </c>
      <c r="E2552" s="52" t="s">
        <v>13</v>
      </c>
      <c r="F2552" s="31">
        <v>1657772</v>
      </c>
      <c r="G2552" s="26" t="s">
        <v>1445</v>
      </c>
      <c r="H2552" s="18" t="s">
        <v>15</v>
      </c>
      <c r="I2552" s="18" t="s">
        <v>5200</v>
      </c>
      <c r="J2552" s="10" t="e">
        <f>VLOOKUP(F2552,#REF!,2,0)</f>
        <v>#REF!</v>
      </c>
      <c r="K2552" s="26" t="s">
        <v>25</v>
      </c>
      <c r="L2552" s="27"/>
    </row>
    <row r="2553" spans="1:12" ht="14.25" x14ac:dyDescent="0.2">
      <c r="A2553" s="33">
        <v>2551</v>
      </c>
      <c r="B2553" s="29">
        <v>45688</v>
      </c>
      <c r="C2553" s="26" t="s">
        <v>5208</v>
      </c>
      <c r="D2553" s="49">
        <v>25</v>
      </c>
      <c r="E2553" s="52" t="s">
        <v>13</v>
      </c>
      <c r="F2553" s="31">
        <v>1657783</v>
      </c>
      <c r="G2553" s="26" t="s">
        <v>5209</v>
      </c>
      <c r="H2553" s="18" t="s">
        <v>41</v>
      </c>
      <c r="I2553" s="18" t="s">
        <v>6355</v>
      </c>
      <c r="J2553" s="10" t="e">
        <f>VLOOKUP(F2553,#REF!,2,0)</f>
        <v>#REF!</v>
      </c>
      <c r="K2553" s="26" t="s">
        <v>21</v>
      </c>
      <c r="L2553" s="27" t="s">
        <v>5210</v>
      </c>
    </row>
    <row r="2554" spans="1:12" ht="14.25" x14ac:dyDescent="0.2">
      <c r="A2554" s="33">
        <v>2552</v>
      </c>
      <c r="B2554" s="29">
        <v>45688</v>
      </c>
      <c r="C2554" s="26" t="s">
        <v>5211</v>
      </c>
      <c r="D2554" s="49">
        <v>25</v>
      </c>
      <c r="E2554" s="52" t="s">
        <v>13</v>
      </c>
      <c r="F2554" s="31">
        <v>1657798</v>
      </c>
      <c r="G2554" s="26" t="s">
        <v>4774</v>
      </c>
      <c r="H2554" s="18" t="s">
        <v>1671</v>
      </c>
      <c r="I2554" s="18" t="s">
        <v>6355</v>
      </c>
      <c r="J2554" s="10" t="e">
        <f>VLOOKUP(F2554,#REF!,2,0)</f>
        <v>#REF!</v>
      </c>
      <c r="K2554" s="26" t="s">
        <v>21</v>
      </c>
      <c r="L2554" s="27" t="s">
        <v>5212</v>
      </c>
    </row>
    <row r="2555" spans="1:12" x14ac:dyDescent="0.2">
      <c r="A2555" s="33">
        <v>2553</v>
      </c>
      <c r="B2555" s="29">
        <v>45688</v>
      </c>
      <c r="C2555" s="26" t="s">
        <v>5213</v>
      </c>
      <c r="D2555" s="49">
        <v>7</v>
      </c>
      <c r="E2555" s="52" t="s">
        <v>13</v>
      </c>
      <c r="F2555" s="31">
        <v>1657806</v>
      </c>
      <c r="G2555" s="26" t="s">
        <v>5214</v>
      </c>
      <c r="H2555" s="18" t="s">
        <v>106</v>
      </c>
      <c r="I2555" s="18" t="s">
        <v>1713</v>
      </c>
      <c r="J2555" s="10" t="e">
        <f>VLOOKUP(F2555,#REF!,2,0)</f>
        <v>#REF!</v>
      </c>
      <c r="K2555" s="11" t="s">
        <v>16</v>
      </c>
      <c r="L2555" s="38" t="s">
        <v>17</v>
      </c>
    </row>
    <row r="2556" spans="1:12" ht="14.25" x14ac:dyDescent="0.2">
      <c r="A2556" s="33">
        <v>2554</v>
      </c>
      <c r="B2556" s="29">
        <v>45688</v>
      </c>
      <c r="C2556" s="26" t="s">
        <v>5215</v>
      </c>
      <c r="D2556" s="49">
        <v>18</v>
      </c>
      <c r="E2556" s="52" t="s">
        <v>13</v>
      </c>
      <c r="F2556" s="31">
        <v>1657814</v>
      </c>
      <c r="G2556" s="26" t="s">
        <v>3240</v>
      </c>
      <c r="H2556" s="18" t="s">
        <v>460</v>
      </c>
      <c r="I2556" s="18" t="s">
        <v>6355</v>
      </c>
      <c r="J2556" s="10" t="e">
        <f>VLOOKUP(F2556,#REF!,2,0)</f>
        <v>#REF!</v>
      </c>
      <c r="K2556" s="26" t="s">
        <v>21</v>
      </c>
      <c r="L2556" s="27" t="s">
        <v>5216</v>
      </c>
    </row>
    <row r="2557" spans="1:12" ht="14.25" x14ac:dyDescent="0.2">
      <c r="A2557" s="33">
        <v>2555</v>
      </c>
      <c r="B2557" s="29">
        <v>45688</v>
      </c>
      <c r="C2557" s="26" t="s">
        <v>5217</v>
      </c>
      <c r="D2557" s="49">
        <v>25</v>
      </c>
      <c r="E2557" s="52" t="s">
        <v>13</v>
      </c>
      <c r="F2557" s="31">
        <v>1657893</v>
      </c>
      <c r="G2557" s="26" t="s">
        <v>40</v>
      </c>
      <c r="H2557" s="18" t="s">
        <v>200</v>
      </c>
      <c r="I2557" s="18" t="s">
        <v>5218</v>
      </c>
      <c r="J2557" s="10" t="e">
        <f>VLOOKUP(F2557,#REF!,2,0)</f>
        <v>#REF!</v>
      </c>
      <c r="K2557" s="26" t="s">
        <v>25</v>
      </c>
      <c r="L2557" s="27"/>
    </row>
    <row r="2558" spans="1:12" ht="14.25" x14ac:dyDescent="0.2">
      <c r="A2558" s="33">
        <v>2556</v>
      </c>
      <c r="B2558" s="29">
        <v>45688</v>
      </c>
      <c r="C2558" s="26" t="s">
        <v>5219</v>
      </c>
      <c r="D2558" s="49">
        <v>19.8</v>
      </c>
      <c r="E2558" s="52" t="s">
        <v>13</v>
      </c>
      <c r="F2558" s="31">
        <v>1657899</v>
      </c>
      <c r="G2558" s="26" t="s">
        <v>40</v>
      </c>
      <c r="H2558" s="18" t="s">
        <v>2183</v>
      </c>
      <c r="I2558" s="18" t="s">
        <v>6355</v>
      </c>
      <c r="J2558" s="10" t="e">
        <f>VLOOKUP(F2558,#REF!,2,0)</f>
        <v>#REF!</v>
      </c>
      <c r="K2558" s="26" t="s">
        <v>21</v>
      </c>
      <c r="L2558" s="27" t="s">
        <v>5220</v>
      </c>
    </row>
    <row r="2559" spans="1:12" ht="14.25" x14ac:dyDescent="0.2">
      <c r="A2559" s="33">
        <v>2557</v>
      </c>
      <c r="B2559" s="29">
        <v>45688</v>
      </c>
      <c r="C2559" s="26" t="s">
        <v>5221</v>
      </c>
      <c r="D2559" s="49">
        <v>19.8</v>
      </c>
      <c r="E2559" s="52" t="s">
        <v>13</v>
      </c>
      <c r="F2559" s="31">
        <v>1657901</v>
      </c>
      <c r="G2559" s="26" t="s">
        <v>40</v>
      </c>
      <c r="H2559" s="10" t="s">
        <v>190</v>
      </c>
      <c r="I2559" s="18" t="s">
        <v>5222</v>
      </c>
      <c r="J2559" s="10" t="e">
        <f>VLOOKUP(F2559,#REF!,2,0)</f>
        <v>#REF!</v>
      </c>
      <c r="K2559" s="26" t="s">
        <v>25</v>
      </c>
      <c r="L2559" s="27"/>
    </row>
    <row r="2560" spans="1:12" x14ac:dyDescent="0.2">
      <c r="A2560" s="33">
        <v>2558</v>
      </c>
      <c r="B2560" s="29">
        <v>45688</v>
      </c>
      <c r="C2560" s="26" t="s">
        <v>5223</v>
      </c>
      <c r="D2560" s="49">
        <v>10</v>
      </c>
      <c r="E2560" s="52" t="s">
        <v>13</v>
      </c>
      <c r="F2560" s="31">
        <v>1657934</v>
      </c>
      <c r="G2560" s="26" t="s">
        <v>5224</v>
      </c>
      <c r="H2560" s="18" t="s">
        <v>20</v>
      </c>
      <c r="I2560" s="18" t="s">
        <v>5225</v>
      </c>
      <c r="J2560" s="10" t="e">
        <f>VLOOKUP(F2560,#REF!,2,0)</f>
        <v>#REF!</v>
      </c>
      <c r="K2560" s="11" t="s">
        <v>16</v>
      </c>
      <c r="L2560" s="38" t="s">
        <v>17</v>
      </c>
    </row>
    <row r="2561" spans="1:12" ht="14.25" x14ac:dyDescent="0.2">
      <c r="A2561" s="33">
        <v>2559</v>
      </c>
      <c r="B2561" s="29">
        <v>45688</v>
      </c>
      <c r="C2561" s="26" t="s">
        <v>5226</v>
      </c>
      <c r="D2561" s="49">
        <v>25</v>
      </c>
      <c r="E2561" s="52" t="s">
        <v>13</v>
      </c>
      <c r="F2561" s="31">
        <v>1657936</v>
      </c>
      <c r="G2561" s="26" t="s">
        <v>40</v>
      </c>
      <c r="H2561" s="18" t="s">
        <v>64</v>
      </c>
      <c r="I2561" s="18" t="s">
        <v>6355</v>
      </c>
      <c r="J2561" s="10" t="e">
        <f>VLOOKUP(F2561,#REF!,2,0)</f>
        <v>#REF!</v>
      </c>
      <c r="K2561" s="26" t="s">
        <v>21</v>
      </c>
      <c r="L2561" s="27" t="s">
        <v>5227</v>
      </c>
    </row>
    <row r="2562" spans="1:12" ht="14.25" x14ac:dyDescent="0.2">
      <c r="A2562" s="33">
        <v>2560</v>
      </c>
      <c r="B2562" s="29">
        <v>45688</v>
      </c>
      <c r="C2562" s="26" t="s">
        <v>5228</v>
      </c>
      <c r="D2562" s="49">
        <v>10.220000000000001</v>
      </c>
      <c r="E2562" s="52" t="s">
        <v>13</v>
      </c>
      <c r="F2562" s="31">
        <v>1657937</v>
      </c>
      <c r="G2562" s="26" t="s">
        <v>4269</v>
      </c>
      <c r="H2562" s="18" t="s">
        <v>20</v>
      </c>
      <c r="I2562" s="18" t="s">
        <v>4270</v>
      </c>
      <c r="J2562" s="10" t="e">
        <f>VLOOKUP(F2562,#REF!,2,0)</f>
        <v>#REF!</v>
      </c>
      <c r="K2562" s="26" t="s">
        <v>25</v>
      </c>
      <c r="L2562" s="27"/>
    </row>
    <row r="2563" spans="1:12" ht="14.25" x14ac:dyDescent="0.2">
      <c r="A2563" s="33">
        <v>2561</v>
      </c>
      <c r="B2563" s="29">
        <v>45688</v>
      </c>
      <c r="C2563" s="26" t="s">
        <v>5229</v>
      </c>
      <c r="D2563" s="49">
        <v>15</v>
      </c>
      <c r="E2563" s="52" t="s">
        <v>13</v>
      </c>
      <c r="F2563" s="31">
        <v>1657943</v>
      </c>
      <c r="G2563" s="26" t="s">
        <v>5230</v>
      </c>
      <c r="H2563" s="18" t="s">
        <v>20</v>
      </c>
      <c r="I2563" s="18" t="s">
        <v>6355</v>
      </c>
      <c r="J2563" s="10" t="e">
        <f>VLOOKUP(F2563,#REF!,2,0)</f>
        <v>#REF!</v>
      </c>
      <c r="K2563" s="26" t="s">
        <v>21</v>
      </c>
      <c r="L2563" s="27" t="s">
        <v>5231</v>
      </c>
    </row>
    <row r="2564" spans="1:12" ht="14.25" x14ac:dyDescent="0.2">
      <c r="A2564" s="33">
        <v>2562</v>
      </c>
      <c r="B2564" s="29">
        <v>45688</v>
      </c>
      <c r="C2564" s="26" t="s">
        <v>5232</v>
      </c>
      <c r="D2564" s="49">
        <v>14</v>
      </c>
      <c r="E2564" s="52" t="s">
        <v>13</v>
      </c>
      <c r="F2564" s="31">
        <v>1657945</v>
      </c>
      <c r="G2564" s="26" t="s">
        <v>5233</v>
      </c>
      <c r="H2564" s="18" t="s">
        <v>28</v>
      </c>
      <c r="I2564" s="18" t="s">
        <v>3056</v>
      </c>
      <c r="J2564" s="10" t="e">
        <f>VLOOKUP(F2564,#REF!,2,0)</f>
        <v>#REF!</v>
      </c>
      <c r="K2564" s="26" t="s">
        <v>25</v>
      </c>
      <c r="L2564" s="27"/>
    </row>
    <row r="2565" spans="1:12" ht="14.25" x14ac:dyDescent="0.2">
      <c r="A2565" s="33">
        <v>2563</v>
      </c>
      <c r="B2565" s="29">
        <v>45688</v>
      </c>
      <c r="C2565" s="26" t="s">
        <v>5234</v>
      </c>
      <c r="D2565" s="49">
        <v>14</v>
      </c>
      <c r="E2565" s="52" t="s">
        <v>13</v>
      </c>
      <c r="F2565" s="31">
        <v>1657946</v>
      </c>
      <c r="G2565" s="26" t="s">
        <v>5235</v>
      </c>
      <c r="H2565" s="18" t="s">
        <v>28</v>
      </c>
      <c r="I2565" s="18" t="s">
        <v>3056</v>
      </c>
      <c r="J2565" s="10" t="e">
        <f>VLOOKUP(F2565,#REF!,2,0)</f>
        <v>#REF!</v>
      </c>
      <c r="K2565" s="26" t="s">
        <v>25</v>
      </c>
      <c r="L2565" s="27"/>
    </row>
    <row r="2566" spans="1:12" ht="14.25" x14ac:dyDescent="0.2">
      <c r="A2566" s="33">
        <v>2564</v>
      </c>
      <c r="B2566" s="29">
        <v>45688</v>
      </c>
      <c r="C2566" s="26" t="s">
        <v>5236</v>
      </c>
      <c r="D2566" s="49">
        <v>14</v>
      </c>
      <c r="E2566" s="52" t="s">
        <v>13</v>
      </c>
      <c r="F2566" s="31">
        <v>1657953</v>
      </c>
      <c r="G2566" s="26" t="s">
        <v>5237</v>
      </c>
      <c r="H2566" s="18" t="s">
        <v>28</v>
      </c>
      <c r="I2566" s="18" t="s">
        <v>3056</v>
      </c>
      <c r="J2566" s="10" t="e">
        <f>VLOOKUP(F2566,#REF!,2,0)</f>
        <v>#REF!</v>
      </c>
      <c r="K2566" s="26" t="s">
        <v>25</v>
      </c>
      <c r="L2566" s="27"/>
    </row>
    <row r="2567" spans="1:12" ht="14.25" x14ac:dyDescent="0.2">
      <c r="A2567" s="33">
        <v>2565</v>
      </c>
      <c r="B2567" s="29">
        <v>45688</v>
      </c>
      <c r="C2567" s="26" t="s">
        <v>5238</v>
      </c>
      <c r="D2567" s="49">
        <v>14</v>
      </c>
      <c r="E2567" s="52" t="s">
        <v>13</v>
      </c>
      <c r="F2567" s="31">
        <v>1657954</v>
      </c>
      <c r="G2567" s="26" t="s">
        <v>5239</v>
      </c>
      <c r="H2567" s="18" t="s">
        <v>28</v>
      </c>
      <c r="I2567" s="18" t="s">
        <v>3056</v>
      </c>
      <c r="J2567" s="10" t="e">
        <f>VLOOKUP(F2567,#REF!,2,0)</f>
        <v>#REF!</v>
      </c>
      <c r="K2567" s="26" t="s">
        <v>25</v>
      </c>
      <c r="L2567" s="27"/>
    </row>
    <row r="2568" spans="1:12" ht="14.25" x14ac:dyDescent="0.2">
      <c r="A2568" s="33">
        <v>2566</v>
      </c>
      <c r="B2568" s="29">
        <v>45691</v>
      </c>
      <c r="C2568" s="26" t="s">
        <v>5240</v>
      </c>
      <c r="D2568" s="49">
        <v>6.2640000000000002</v>
      </c>
      <c r="E2568" s="52" t="s">
        <v>13</v>
      </c>
      <c r="F2568" s="31">
        <v>1658486</v>
      </c>
      <c r="G2568" s="26" t="s">
        <v>5241</v>
      </c>
      <c r="H2568" s="18" t="s">
        <v>15</v>
      </c>
      <c r="I2568" s="18" t="s">
        <v>3630</v>
      </c>
      <c r="J2568" s="10" t="e">
        <f>VLOOKUP(F2568,#REF!,2,0)</f>
        <v>#REF!</v>
      </c>
      <c r="K2568" s="26" t="s">
        <v>25</v>
      </c>
      <c r="L2568" s="27"/>
    </row>
    <row r="2569" spans="1:12" ht="14.25" x14ac:dyDescent="0.2">
      <c r="A2569" s="33">
        <v>2567</v>
      </c>
      <c r="B2569" s="29">
        <v>45716</v>
      </c>
      <c r="C2569" s="26" t="s">
        <v>5242</v>
      </c>
      <c r="D2569" s="49">
        <v>19</v>
      </c>
      <c r="E2569" s="52" t="s">
        <v>13</v>
      </c>
      <c r="F2569" s="31">
        <v>1668897</v>
      </c>
      <c r="G2569" s="26" t="s">
        <v>5243</v>
      </c>
      <c r="H2569" s="18" t="s">
        <v>20</v>
      </c>
      <c r="I2569" s="18" t="s">
        <v>6355</v>
      </c>
      <c r="J2569" s="10" t="e">
        <f>VLOOKUP(F2569,#REF!,2,0)</f>
        <v>#REF!</v>
      </c>
      <c r="K2569" s="26" t="s">
        <v>21</v>
      </c>
      <c r="L2569" s="27" t="s">
        <v>5244</v>
      </c>
    </row>
    <row r="2570" spans="1:12" ht="14.25" x14ac:dyDescent="0.2">
      <c r="A2570" s="33">
        <v>2568</v>
      </c>
      <c r="B2570" s="29">
        <v>45708</v>
      </c>
      <c r="C2570" s="26" t="s">
        <v>5245</v>
      </c>
      <c r="D2570" s="49">
        <v>25</v>
      </c>
      <c r="E2570" s="52" t="s">
        <v>13</v>
      </c>
      <c r="F2570" s="31">
        <v>1665396</v>
      </c>
      <c r="G2570" s="26" t="s">
        <v>5246</v>
      </c>
      <c r="H2570" s="18" t="s">
        <v>1985</v>
      </c>
      <c r="I2570" s="18" t="s">
        <v>3434</v>
      </c>
      <c r="J2570" s="10" t="e">
        <f>VLOOKUP(F2570,#REF!,2,0)</f>
        <v>#REF!</v>
      </c>
      <c r="K2570" s="26" t="s">
        <v>25</v>
      </c>
      <c r="L2570" s="27"/>
    </row>
    <row r="2571" spans="1:12" ht="14.25" x14ac:dyDescent="0.2">
      <c r="A2571" s="33">
        <v>2569</v>
      </c>
      <c r="B2571" s="29">
        <v>45708</v>
      </c>
      <c r="C2571" s="26" t="s">
        <v>5247</v>
      </c>
      <c r="D2571" s="49">
        <v>10</v>
      </c>
      <c r="E2571" s="52" t="s">
        <v>13</v>
      </c>
      <c r="F2571" s="31">
        <v>1665834</v>
      </c>
      <c r="G2571" s="26" t="s">
        <v>1943</v>
      </c>
      <c r="H2571" s="18" t="s">
        <v>15</v>
      </c>
      <c r="I2571" s="18" t="s">
        <v>2500</v>
      </c>
      <c r="J2571" s="10" t="e">
        <f>VLOOKUP(F2571,#REF!,2,0)</f>
        <v>#REF!</v>
      </c>
      <c r="K2571" s="26" t="s">
        <v>25</v>
      </c>
      <c r="L2571" s="27"/>
    </row>
    <row r="2572" spans="1:12" x14ac:dyDescent="0.2">
      <c r="A2572" s="33">
        <v>2570</v>
      </c>
      <c r="B2572" s="29">
        <v>45716</v>
      </c>
      <c r="C2572" s="26" t="s">
        <v>5248</v>
      </c>
      <c r="D2572" s="49">
        <v>25</v>
      </c>
      <c r="E2572" s="52" t="s">
        <v>13</v>
      </c>
      <c r="F2572" s="31">
        <v>1669174</v>
      </c>
      <c r="G2572" s="26" t="s">
        <v>5249</v>
      </c>
      <c r="H2572" s="18" t="s">
        <v>1931</v>
      </c>
      <c r="I2572" s="18" t="s">
        <v>5250</v>
      </c>
      <c r="J2572" s="10" t="e">
        <f>VLOOKUP(F2572,#REF!,2,0)</f>
        <v>#REF!</v>
      </c>
      <c r="K2572" s="26" t="s">
        <v>16</v>
      </c>
      <c r="L2572" s="38" t="s">
        <v>17</v>
      </c>
    </row>
    <row r="2573" spans="1:12" ht="14.25" x14ac:dyDescent="0.2">
      <c r="A2573" s="33">
        <v>2571</v>
      </c>
      <c r="B2573" s="29">
        <v>45712</v>
      </c>
      <c r="C2573" s="26" t="s">
        <v>5251</v>
      </c>
      <c r="D2573" s="49">
        <v>25</v>
      </c>
      <c r="E2573" s="52" t="s">
        <v>13</v>
      </c>
      <c r="F2573" s="31">
        <v>1666755</v>
      </c>
      <c r="G2573" s="26" t="s">
        <v>4146</v>
      </c>
      <c r="H2573" s="18" t="s">
        <v>315</v>
      </c>
      <c r="I2573" s="18" t="s">
        <v>4147</v>
      </c>
      <c r="J2573" s="10" t="e">
        <f>VLOOKUP(F2573,#REF!,2,0)</f>
        <v>#REF!</v>
      </c>
      <c r="K2573" s="26" t="s">
        <v>25</v>
      </c>
      <c r="L2573" s="27"/>
    </row>
    <row r="2574" spans="1:12" x14ac:dyDescent="0.2">
      <c r="A2574" s="33">
        <v>2572</v>
      </c>
      <c r="B2574" s="29">
        <v>45702</v>
      </c>
      <c r="C2574" s="26" t="s">
        <v>5252</v>
      </c>
      <c r="D2574" s="49">
        <v>24.75</v>
      </c>
      <c r="E2574" s="52" t="s">
        <v>13</v>
      </c>
      <c r="F2574" s="31">
        <v>1663039</v>
      </c>
      <c r="G2574" s="26" t="s">
        <v>2378</v>
      </c>
      <c r="H2574" s="18" t="s">
        <v>378</v>
      </c>
      <c r="I2574" s="18" t="s">
        <v>2574</v>
      </c>
      <c r="J2574" s="10" t="e">
        <f>VLOOKUP(F2574,#REF!,2,0)</f>
        <v>#REF!</v>
      </c>
      <c r="K2574" s="26" t="s">
        <v>16</v>
      </c>
      <c r="L2574" s="38" t="s">
        <v>17</v>
      </c>
    </row>
    <row r="2575" spans="1:12" ht="14.25" x14ac:dyDescent="0.2">
      <c r="A2575" s="33">
        <v>2573</v>
      </c>
      <c r="B2575" s="29">
        <v>45714</v>
      </c>
      <c r="C2575" s="26" t="s">
        <v>5253</v>
      </c>
      <c r="D2575" s="49">
        <v>18</v>
      </c>
      <c r="E2575" s="52" t="s">
        <v>13</v>
      </c>
      <c r="F2575" s="31">
        <v>1667923</v>
      </c>
      <c r="G2575" s="26" t="s">
        <v>5140</v>
      </c>
      <c r="H2575" s="18" t="s">
        <v>15</v>
      </c>
      <c r="I2575" s="18" t="s">
        <v>6355</v>
      </c>
      <c r="J2575" s="10" t="e">
        <f>VLOOKUP(F2575,#REF!,2,0)</f>
        <v>#REF!</v>
      </c>
      <c r="K2575" s="26" t="s">
        <v>21</v>
      </c>
      <c r="L2575" s="27" t="s">
        <v>5254</v>
      </c>
    </row>
    <row r="2576" spans="1:12" x14ac:dyDescent="0.2">
      <c r="A2576" s="33">
        <v>2574</v>
      </c>
      <c r="B2576" s="29">
        <v>45716</v>
      </c>
      <c r="C2576" s="26" t="s">
        <v>5255</v>
      </c>
      <c r="D2576" s="49">
        <v>25</v>
      </c>
      <c r="E2576" s="52" t="s">
        <v>13</v>
      </c>
      <c r="F2576" s="31">
        <v>1669156</v>
      </c>
      <c r="G2576" s="26" t="s">
        <v>5256</v>
      </c>
      <c r="H2576" s="18" t="s">
        <v>129</v>
      </c>
      <c r="I2576" s="18" t="s">
        <v>5257</v>
      </c>
      <c r="J2576" s="10" t="e">
        <f>VLOOKUP(F2576,#REF!,2,0)</f>
        <v>#REF!</v>
      </c>
      <c r="K2576" s="11" t="s">
        <v>16</v>
      </c>
      <c r="L2576" s="38" t="s">
        <v>17</v>
      </c>
    </row>
    <row r="2577" spans="1:12" x14ac:dyDescent="0.2">
      <c r="A2577" s="33">
        <v>2575</v>
      </c>
      <c r="B2577" s="29">
        <v>45716</v>
      </c>
      <c r="C2577" s="26" t="s">
        <v>5258</v>
      </c>
      <c r="D2577" s="49">
        <v>25</v>
      </c>
      <c r="E2577" s="52" t="s">
        <v>13</v>
      </c>
      <c r="F2577" s="31">
        <v>1669171</v>
      </c>
      <c r="G2577" s="26" t="s">
        <v>5259</v>
      </c>
      <c r="H2577" s="18" t="s">
        <v>129</v>
      </c>
      <c r="I2577" s="18" t="s">
        <v>5257</v>
      </c>
      <c r="J2577" s="10" t="e">
        <f>VLOOKUP(F2577,#REF!,2,0)</f>
        <v>#REF!</v>
      </c>
      <c r="K2577" s="11" t="s">
        <v>16</v>
      </c>
      <c r="L2577" s="38" t="s">
        <v>17</v>
      </c>
    </row>
    <row r="2578" spans="1:12" x14ac:dyDescent="0.2">
      <c r="A2578" s="33">
        <v>2576</v>
      </c>
      <c r="B2578" s="29">
        <v>45716</v>
      </c>
      <c r="C2578" s="26" t="s">
        <v>5260</v>
      </c>
      <c r="D2578" s="49">
        <v>25</v>
      </c>
      <c r="E2578" s="52" t="s">
        <v>13</v>
      </c>
      <c r="F2578" s="31">
        <v>1669173</v>
      </c>
      <c r="G2578" s="26" t="s">
        <v>4363</v>
      </c>
      <c r="H2578" s="18" t="s">
        <v>129</v>
      </c>
      <c r="I2578" s="18" t="s">
        <v>5257</v>
      </c>
      <c r="J2578" s="10" t="e">
        <f>VLOOKUP(F2578,#REF!,2,0)</f>
        <v>#REF!</v>
      </c>
      <c r="K2578" s="11" t="s">
        <v>16</v>
      </c>
      <c r="L2578" s="38" t="s">
        <v>17</v>
      </c>
    </row>
    <row r="2579" spans="1:12" x14ac:dyDescent="0.2">
      <c r="A2579" s="33">
        <v>2577</v>
      </c>
      <c r="B2579" s="29">
        <v>45716</v>
      </c>
      <c r="C2579" s="26" t="s">
        <v>5261</v>
      </c>
      <c r="D2579" s="49">
        <v>25</v>
      </c>
      <c r="E2579" s="52" t="s">
        <v>13</v>
      </c>
      <c r="F2579" s="31">
        <v>1669158</v>
      </c>
      <c r="G2579" s="26" t="s">
        <v>5262</v>
      </c>
      <c r="H2579" s="18" t="s">
        <v>129</v>
      </c>
      <c r="I2579" s="18" t="s">
        <v>5257</v>
      </c>
      <c r="J2579" s="10" t="e">
        <f>VLOOKUP(F2579,#REF!,2,0)</f>
        <v>#REF!</v>
      </c>
      <c r="K2579" s="11" t="s">
        <v>16</v>
      </c>
      <c r="L2579" s="38" t="s">
        <v>17</v>
      </c>
    </row>
    <row r="2580" spans="1:12" x14ac:dyDescent="0.2">
      <c r="A2580" s="33">
        <v>2578</v>
      </c>
      <c r="B2580" s="29">
        <v>45716</v>
      </c>
      <c r="C2580" s="26" t="s">
        <v>5263</v>
      </c>
      <c r="D2580" s="49">
        <v>25</v>
      </c>
      <c r="E2580" s="52" t="s">
        <v>13</v>
      </c>
      <c r="F2580" s="31">
        <v>1669190</v>
      </c>
      <c r="G2580" s="26" t="s">
        <v>5264</v>
      </c>
      <c r="H2580" s="18" t="s">
        <v>129</v>
      </c>
      <c r="I2580" s="18" t="s">
        <v>5257</v>
      </c>
      <c r="J2580" s="10" t="e">
        <f>VLOOKUP(F2580,#REF!,2,0)</f>
        <v>#REF!</v>
      </c>
      <c r="K2580" s="11" t="s">
        <v>16</v>
      </c>
      <c r="L2580" s="38" t="s">
        <v>17</v>
      </c>
    </row>
    <row r="2581" spans="1:12" ht="14.25" x14ac:dyDescent="0.2">
      <c r="A2581" s="33">
        <v>2579</v>
      </c>
      <c r="B2581" s="29">
        <v>45716</v>
      </c>
      <c r="C2581" s="26" t="s">
        <v>5265</v>
      </c>
      <c r="D2581" s="49">
        <v>10</v>
      </c>
      <c r="E2581" s="52" t="s">
        <v>13</v>
      </c>
      <c r="F2581" s="31">
        <v>1668618</v>
      </c>
      <c r="G2581" s="26" t="s">
        <v>5266</v>
      </c>
      <c r="H2581" s="18" t="s">
        <v>15</v>
      </c>
      <c r="I2581" s="18" t="s">
        <v>3223</v>
      </c>
      <c r="J2581" s="10" t="e">
        <f>VLOOKUP(F2581,#REF!,2,0)</f>
        <v>#REF!</v>
      </c>
      <c r="K2581" s="26" t="s">
        <v>25</v>
      </c>
      <c r="L2581" s="27"/>
    </row>
    <row r="2582" spans="1:12" ht="76.5" x14ac:dyDescent="0.2">
      <c r="A2582" s="33">
        <v>2580</v>
      </c>
      <c r="B2582" s="29">
        <v>45716</v>
      </c>
      <c r="C2582" s="26" t="s">
        <v>5267</v>
      </c>
      <c r="D2582" s="49">
        <v>15</v>
      </c>
      <c r="E2582" s="52" t="s">
        <v>13</v>
      </c>
      <c r="F2582" s="31">
        <v>1669049</v>
      </c>
      <c r="G2582" s="26" t="s">
        <v>1681</v>
      </c>
      <c r="H2582" s="18" t="s">
        <v>200</v>
      </c>
      <c r="I2582" s="18" t="s">
        <v>6355</v>
      </c>
      <c r="J2582" s="10" t="e">
        <f>VLOOKUP(F2582,#REF!,2,0)</f>
        <v>#REF!</v>
      </c>
      <c r="K2582" s="26" t="s">
        <v>21</v>
      </c>
      <c r="L2582" s="27" t="s">
        <v>5268</v>
      </c>
    </row>
    <row r="2583" spans="1:12" ht="14.25" x14ac:dyDescent="0.2">
      <c r="A2583" s="33">
        <v>2581</v>
      </c>
      <c r="B2583" s="29">
        <v>45716</v>
      </c>
      <c r="C2583" s="26" t="s">
        <v>5269</v>
      </c>
      <c r="D2583" s="49">
        <v>8</v>
      </c>
      <c r="E2583" s="52" t="s">
        <v>13</v>
      </c>
      <c r="F2583" s="31">
        <v>1668817</v>
      </c>
      <c r="G2583" s="26" t="s">
        <v>3708</v>
      </c>
      <c r="H2583" s="18" t="s">
        <v>3712</v>
      </c>
      <c r="I2583" s="18" t="s">
        <v>6355</v>
      </c>
      <c r="J2583" s="10" t="e">
        <f>VLOOKUP(F2583,#REF!,2,0)</f>
        <v>#REF!</v>
      </c>
      <c r="K2583" s="26" t="s">
        <v>21</v>
      </c>
      <c r="L2583" s="27" t="s">
        <v>5077</v>
      </c>
    </row>
    <row r="2584" spans="1:12" ht="14.25" x14ac:dyDescent="0.2">
      <c r="A2584" s="33">
        <v>2582</v>
      </c>
      <c r="B2584" s="29">
        <v>45716</v>
      </c>
      <c r="C2584" s="26" t="s">
        <v>5270</v>
      </c>
      <c r="D2584" s="49">
        <v>10.343999999999999</v>
      </c>
      <c r="E2584" s="52" t="s">
        <v>13</v>
      </c>
      <c r="F2584" s="31">
        <v>1669038</v>
      </c>
      <c r="G2584" s="26" t="s">
        <v>5271</v>
      </c>
      <c r="H2584" s="18" t="s">
        <v>20</v>
      </c>
      <c r="I2584" s="18" t="s">
        <v>1297</v>
      </c>
      <c r="J2584" s="10" t="e">
        <f>VLOOKUP(F2584,#REF!,2,0)</f>
        <v>#REF!</v>
      </c>
      <c r="K2584" s="26" t="s">
        <v>25</v>
      </c>
      <c r="L2584" s="27"/>
    </row>
    <row r="2585" spans="1:12" ht="63.75" x14ac:dyDescent="0.2">
      <c r="A2585" s="33">
        <v>2583</v>
      </c>
      <c r="B2585" s="29">
        <v>45716</v>
      </c>
      <c r="C2585" s="26" t="s">
        <v>5272</v>
      </c>
      <c r="D2585" s="49">
        <v>20</v>
      </c>
      <c r="E2585" s="52" t="s">
        <v>13</v>
      </c>
      <c r="F2585" s="31">
        <v>1669181</v>
      </c>
      <c r="G2585" s="26" t="s">
        <v>5273</v>
      </c>
      <c r="H2585" s="18" t="s">
        <v>129</v>
      </c>
      <c r="I2585" s="18" t="s">
        <v>6355</v>
      </c>
      <c r="J2585" s="10" t="e">
        <f>VLOOKUP(F2585,#REF!,2,0)</f>
        <v>#REF!</v>
      </c>
      <c r="K2585" s="26" t="s">
        <v>21</v>
      </c>
      <c r="L2585" s="27" t="s">
        <v>5274</v>
      </c>
    </row>
    <row r="2586" spans="1:12" ht="25.5" x14ac:dyDescent="0.2">
      <c r="A2586" s="33">
        <v>2584</v>
      </c>
      <c r="B2586" s="29">
        <v>45714</v>
      </c>
      <c r="C2586" s="26" t="s">
        <v>5275</v>
      </c>
      <c r="D2586" s="49">
        <v>10</v>
      </c>
      <c r="E2586" s="52" t="s">
        <v>13</v>
      </c>
      <c r="F2586" s="31">
        <v>1667820</v>
      </c>
      <c r="G2586" s="26" t="s">
        <v>5276</v>
      </c>
      <c r="H2586" s="18" t="s">
        <v>20</v>
      </c>
      <c r="I2586" s="18" t="s">
        <v>6355</v>
      </c>
      <c r="J2586" s="10" t="e">
        <f>VLOOKUP(F2586,#REF!,2,0)</f>
        <v>#REF!</v>
      </c>
      <c r="K2586" s="26" t="s">
        <v>21</v>
      </c>
      <c r="L2586" s="27" t="s">
        <v>5277</v>
      </c>
    </row>
    <row r="2587" spans="1:12" ht="14.25" x14ac:dyDescent="0.2">
      <c r="A2587" s="33">
        <v>2585</v>
      </c>
      <c r="B2587" s="29">
        <v>45708</v>
      </c>
      <c r="C2587" s="26" t="s">
        <v>5278</v>
      </c>
      <c r="D2587" s="49">
        <v>25</v>
      </c>
      <c r="E2587" s="52" t="s">
        <v>13</v>
      </c>
      <c r="F2587" s="31">
        <v>1665392</v>
      </c>
      <c r="G2587" s="26" t="s">
        <v>5209</v>
      </c>
      <c r="H2587" s="18" t="s">
        <v>41</v>
      </c>
      <c r="I2587" s="18" t="s">
        <v>6355</v>
      </c>
      <c r="J2587" s="10" t="e">
        <f>VLOOKUP(F2587,#REF!,2,0)</f>
        <v>#REF!</v>
      </c>
      <c r="K2587" s="26" t="s">
        <v>21</v>
      </c>
      <c r="L2587" s="27" t="s">
        <v>5184</v>
      </c>
    </row>
    <row r="2588" spans="1:12" ht="14.25" x14ac:dyDescent="0.2">
      <c r="A2588" s="33">
        <v>2586</v>
      </c>
      <c r="B2588" s="29">
        <v>45708</v>
      </c>
      <c r="C2588" s="26" t="s">
        <v>5279</v>
      </c>
      <c r="D2588" s="49">
        <v>25</v>
      </c>
      <c r="E2588" s="52" t="s">
        <v>13</v>
      </c>
      <c r="F2588" s="31">
        <v>1665404</v>
      </c>
      <c r="G2588" s="26" t="s">
        <v>5209</v>
      </c>
      <c r="H2588" s="18" t="s">
        <v>41</v>
      </c>
      <c r="I2588" s="18" t="s">
        <v>6355</v>
      </c>
      <c r="J2588" s="10" t="e">
        <f>VLOOKUP(F2588,#REF!,2,0)</f>
        <v>#REF!</v>
      </c>
      <c r="K2588" s="26" t="s">
        <v>21</v>
      </c>
      <c r="L2588" s="27" t="s">
        <v>4715</v>
      </c>
    </row>
    <row r="2589" spans="1:12" ht="14.25" x14ac:dyDescent="0.2">
      <c r="A2589" s="33">
        <v>2587</v>
      </c>
      <c r="B2589" s="29">
        <v>45715</v>
      </c>
      <c r="C2589" s="26" t="s">
        <v>5280</v>
      </c>
      <c r="D2589" s="49">
        <v>18</v>
      </c>
      <c r="E2589" s="52" t="s">
        <v>13</v>
      </c>
      <c r="F2589" s="31">
        <v>1668608</v>
      </c>
      <c r="G2589" s="26" t="s">
        <v>5281</v>
      </c>
      <c r="H2589" s="18" t="s">
        <v>20</v>
      </c>
      <c r="I2589" s="18" t="s">
        <v>1479</v>
      </c>
      <c r="J2589" s="10" t="e">
        <f>VLOOKUP(F2589,#REF!,2,0)</f>
        <v>#REF!</v>
      </c>
      <c r="K2589" s="26" t="s">
        <v>25</v>
      </c>
      <c r="L2589" s="27"/>
    </row>
    <row r="2590" spans="1:12" x14ac:dyDescent="0.2">
      <c r="A2590" s="33">
        <v>2588</v>
      </c>
      <c r="B2590" s="29">
        <v>45716</v>
      </c>
      <c r="C2590" s="26" t="s">
        <v>5282</v>
      </c>
      <c r="D2590" s="49">
        <v>10</v>
      </c>
      <c r="E2590" s="52" t="s">
        <v>13</v>
      </c>
      <c r="F2590" s="31">
        <v>1668874</v>
      </c>
      <c r="G2590" s="26" t="s">
        <v>3902</v>
      </c>
      <c r="H2590" s="18" t="s">
        <v>15</v>
      </c>
      <c r="I2590" s="18" t="s">
        <v>3990</v>
      </c>
      <c r="J2590" s="10" t="e">
        <f>VLOOKUP(F2590,#REF!,2,0)</f>
        <v>#REF!</v>
      </c>
      <c r="K2590" s="26" t="s">
        <v>16</v>
      </c>
      <c r="L2590" s="38" t="s">
        <v>17</v>
      </c>
    </row>
    <row r="2591" spans="1:12" ht="14.25" x14ac:dyDescent="0.2">
      <c r="A2591" s="33">
        <v>2589</v>
      </c>
      <c r="B2591" s="29">
        <v>45708</v>
      </c>
      <c r="C2591" s="26" t="s">
        <v>5283</v>
      </c>
      <c r="D2591" s="49">
        <v>15.34</v>
      </c>
      <c r="E2591" s="52" t="s">
        <v>13</v>
      </c>
      <c r="F2591" s="31">
        <v>1665474</v>
      </c>
      <c r="G2591" s="26" t="s">
        <v>2186</v>
      </c>
      <c r="H2591" s="18" t="s">
        <v>15</v>
      </c>
      <c r="I2591" s="18" t="s">
        <v>2187</v>
      </c>
      <c r="J2591" s="10" t="e">
        <f>VLOOKUP(F2591,#REF!,2,0)</f>
        <v>#REF!</v>
      </c>
      <c r="K2591" s="26" t="s">
        <v>25</v>
      </c>
      <c r="L2591" s="27"/>
    </row>
    <row r="2592" spans="1:12" ht="14.25" x14ac:dyDescent="0.2">
      <c r="A2592" s="33">
        <v>2590</v>
      </c>
      <c r="B2592" s="29">
        <v>45716</v>
      </c>
      <c r="C2592" s="26" t="s">
        <v>5284</v>
      </c>
      <c r="D2592" s="49">
        <v>14</v>
      </c>
      <c r="E2592" s="52" t="s">
        <v>13</v>
      </c>
      <c r="F2592" s="31">
        <v>1669109</v>
      </c>
      <c r="G2592" s="26" t="s">
        <v>5230</v>
      </c>
      <c r="H2592" s="18" t="s">
        <v>28</v>
      </c>
      <c r="I2592" s="18" t="s">
        <v>3056</v>
      </c>
      <c r="J2592" s="10" t="e">
        <f>VLOOKUP(F2592,#REF!,2,0)</f>
        <v>#REF!</v>
      </c>
      <c r="K2592" s="26" t="s">
        <v>25</v>
      </c>
      <c r="L2592" s="27"/>
    </row>
    <row r="2593" spans="1:12" ht="14.25" x14ac:dyDescent="0.2">
      <c r="A2593" s="33">
        <v>2591</v>
      </c>
      <c r="B2593" s="29">
        <v>45709</v>
      </c>
      <c r="C2593" s="26" t="s">
        <v>5285</v>
      </c>
      <c r="D2593" s="49">
        <v>24.9</v>
      </c>
      <c r="E2593" s="52" t="s">
        <v>13</v>
      </c>
      <c r="F2593" s="31">
        <v>1666218</v>
      </c>
      <c r="G2593" s="26" t="s">
        <v>5286</v>
      </c>
      <c r="H2593" s="18" t="s">
        <v>1931</v>
      </c>
      <c r="I2593" s="18" t="s">
        <v>5287</v>
      </c>
      <c r="J2593" s="10" t="e">
        <f>VLOOKUP(F2593,#REF!,2,0)</f>
        <v>#REF!</v>
      </c>
      <c r="K2593" s="26" t="s">
        <v>16</v>
      </c>
      <c r="L2593" s="27" t="s">
        <v>9441</v>
      </c>
    </row>
    <row r="2594" spans="1:12" ht="14.25" x14ac:dyDescent="0.2">
      <c r="A2594" s="33">
        <v>2592</v>
      </c>
      <c r="B2594" s="29">
        <v>45712</v>
      </c>
      <c r="C2594" s="26" t="s">
        <v>5288</v>
      </c>
      <c r="D2594" s="49">
        <v>18</v>
      </c>
      <c r="E2594" s="52" t="s">
        <v>13</v>
      </c>
      <c r="F2594" s="31">
        <v>1666871</v>
      </c>
      <c r="G2594" s="26" t="s">
        <v>3240</v>
      </c>
      <c r="H2594" s="18" t="s">
        <v>460</v>
      </c>
      <c r="I2594" s="18" t="s">
        <v>3348</v>
      </c>
      <c r="J2594" s="10" t="e">
        <f>VLOOKUP(F2594,#REF!,2,0)</f>
        <v>#REF!</v>
      </c>
      <c r="K2594" s="26" t="s">
        <v>25</v>
      </c>
      <c r="L2594" s="27"/>
    </row>
    <row r="2595" spans="1:12" ht="25.5" x14ac:dyDescent="0.2">
      <c r="A2595" s="33">
        <v>2593</v>
      </c>
      <c r="B2595" s="29">
        <v>45714</v>
      </c>
      <c r="C2595" s="26" t="s">
        <v>5289</v>
      </c>
      <c r="D2595" s="49">
        <v>25</v>
      </c>
      <c r="E2595" s="52" t="s">
        <v>13</v>
      </c>
      <c r="F2595" s="31">
        <v>1667898</v>
      </c>
      <c r="G2595" s="26" t="s">
        <v>5290</v>
      </c>
      <c r="H2595" s="18" t="s">
        <v>20</v>
      </c>
      <c r="I2595" s="18" t="s">
        <v>6355</v>
      </c>
      <c r="J2595" s="10" t="e">
        <f>VLOOKUP(F2595,#REF!,2,0)</f>
        <v>#REF!</v>
      </c>
      <c r="K2595" s="26" t="s">
        <v>21</v>
      </c>
      <c r="L2595" s="27" t="s">
        <v>5291</v>
      </c>
    </row>
    <row r="2596" spans="1:12" ht="14.25" x14ac:dyDescent="0.2">
      <c r="A2596" s="33">
        <v>2594</v>
      </c>
      <c r="B2596" s="29">
        <v>45715</v>
      </c>
      <c r="C2596" s="26" t="s">
        <v>5292</v>
      </c>
      <c r="D2596" s="49">
        <v>18</v>
      </c>
      <c r="E2596" s="52" t="s">
        <v>13</v>
      </c>
      <c r="F2596" s="31">
        <v>1668352</v>
      </c>
      <c r="G2596" s="26" t="s">
        <v>5293</v>
      </c>
      <c r="H2596" s="18" t="s">
        <v>342</v>
      </c>
      <c r="I2596" s="18" t="s">
        <v>6355</v>
      </c>
      <c r="J2596" s="10" t="e">
        <f>VLOOKUP(F2596,#REF!,2,0)</f>
        <v>#REF!</v>
      </c>
      <c r="K2596" s="26" t="s">
        <v>21</v>
      </c>
      <c r="L2596" s="27" t="s">
        <v>4889</v>
      </c>
    </row>
    <row r="2597" spans="1:12" ht="14.25" x14ac:dyDescent="0.2">
      <c r="A2597" s="33">
        <v>2595</v>
      </c>
      <c r="B2597" s="29">
        <v>44979</v>
      </c>
      <c r="C2597" s="26" t="s">
        <v>5294</v>
      </c>
      <c r="D2597" s="49">
        <v>15</v>
      </c>
      <c r="E2597" s="52" t="s">
        <v>13</v>
      </c>
      <c r="F2597" s="31">
        <v>1355629</v>
      </c>
      <c r="G2597" s="26" t="s">
        <v>5295</v>
      </c>
      <c r="H2597" s="18" t="s">
        <v>2591</v>
      </c>
      <c r="I2597" s="18" t="s">
        <v>3079</v>
      </c>
      <c r="J2597" s="10" t="e">
        <f>VLOOKUP(F2597,#REF!,2,0)</f>
        <v>#REF!</v>
      </c>
      <c r="K2597" s="26" t="s">
        <v>25</v>
      </c>
      <c r="L2597" s="27"/>
    </row>
    <row r="2598" spans="1:12" ht="14.25" x14ac:dyDescent="0.2">
      <c r="A2598" s="33">
        <v>2596</v>
      </c>
      <c r="B2598" s="29">
        <v>44979</v>
      </c>
      <c r="C2598" s="26" t="s">
        <v>5296</v>
      </c>
      <c r="D2598" s="49">
        <v>15</v>
      </c>
      <c r="E2598" s="52" t="s">
        <v>13</v>
      </c>
      <c r="F2598" s="31">
        <v>1355646</v>
      </c>
      <c r="G2598" s="26" t="s">
        <v>5297</v>
      </c>
      <c r="H2598" s="18" t="s">
        <v>2591</v>
      </c>
      <c r="I2598" s="18" t="s">
        <v>3079</v>
      </c>
      <c r="J2598" s="10" t="e">
        <f>VLOOKUP(F2598,#REF!,2,0)</f>
        <v>#REF!</v>
      </c>
      <c r="K2598" s="26" t="s">
        <v>25</v>
      </c>
      <c r="L2598" s="27"/>
    </row>
    <row r="2599" spans="1:12" ht="14.25" x14ac:dyDescent="0.2">
      <c r="A2599" s="33">
        <v>2597</v>
      </c>
      <c r="B2599" s="29">
        <v>45706</v>
      </c>
      <c r="C2599" s="26" t="s">
        <v>5298</v>
      </c>
      <c r="D2599" s="49">
        <v>10</v>
      </c>
      <c r="E2599" s="52" t="s">
        <v>13</v>
      </c>
      <c r="F2599" s="31">
        <v>1664371</v>
      </c>
      <c r="G2599" s="26" t="s">
        <v>4702</v>
      </c>
      <c r="H2599" s="18" t="s">
        <v>15</v>
      </c>
      <c r="I2599" s="18" t="s">
        <v>4703</v>
      </c>
      <c r="J2599" s="10" t="e">
        <f>VLOOKUP(F2599,#REF!,2,0)</f>
        <v>#REF!</v>
      </c>
      <c r="K2599" s="26" t="s">
        <v>25</v>
      </c>
      <c r="L2599" s="27"/>
    </row>
    <row r="2600" spans="1:12" ht="14.25" x14ac:dyDescent="0.2">
      <c r="A2600" s="33">
        <v>2598</v>
      </c>
      <c r="B2600" s="29">
        <v>45716</v>
      </c>
      <c r="C2600" s="26" t="s">
        <v>5299</v>
      </c>
      <c r="D2600" s="49">
        <v>7.5</v>
      </c>
      <c r="E2600" s="52" t="s">
        <v>13</v>
      </c>
      <c r="F2600" s="31">
        <v>1669056</v>
      </c>
      <c r="G2600" s="26" t="s">
        <v>5300</v>
      </c>
      <c r="H2600" s="18" t="s">
        <v>2183</v>
      </c>
      <c r="I2600" s="18" t="s">
        <v>5301</v>
      </c>
      <c r="J2600" s="10" t="e">
        <f>VLOOKUP(F2600,#REF!,2,0)</f>
        <v>#REF!</v>
      </c>
      <c r="K2600" s="26" t="s">
        <v>25</v>
      </c>
      <c r="L2600" s="27"/>
    </row>
    <row r="2601" spans="1:12" ht="14.25" x14ac:dyDescent="0.2">
      <c r="A2601" s="33">
        <v>2599</v>
      </c>
      <c r="B2601" s="29">
        <v>45716</v>
      </c>
      <c r="C2601" s="26" t="s">
        <v>5302</v>
      </c>
      <c r="D2601" s="49">
        <v>7.36</v>
      </c>
      <c r="E2601" s="52" t="s">
        <v>13</v>
      </c>
      <c r="F2601" s="31">
        <v>1669059</v>
      </c>
      <c r="G2601" s="26" t="s">
        <v>5300</v>
      </c>
      <c r="H2601" s="18" t="s">
        <v>2183</v>
      </c>
      <c r="I2601" s="18" t="s">
        <v>6355</v>
      </c>
      <c r="J2601" s="10" t="e">
        <f>VLOOKUP(F2601,#REF!,2,0)</f>
        <v>#REF!</v>
      </c>
      <c r="K2601" s="26" t="s">
        <v>21</v>
      </c>
      <c r="L2601" s="27" t="s">
        <v>5303</v>
      </c>
    </row>
    <row r="2602" spans="1:12" ht="14.25" x14ac:dyDescent="0.2">
      <c r="A2602" s="33">
        <v>2600</v>
      </c>
      <c r="B2602" s="29">
        <v>45716</v>
      </c>
      <c r="C2602" s="26" t="s">
        <v>5304</v>
      </c>
      <c r="D2602" s="49">
        <v>10</v>
      </c>
      <c r="E2602" s="52" t="s">
        <v>13</v>
      </c>
      <c r="F2602" s="31">
        <v>1668810</v>
      </c>
      <c r="G2602" s="26" t="s">
        <v>5305</v>
      </c>
      <c r="H2602" s="18" t="s">
        <v>15</v>
      </c>
      <c r="I2602" s="18" t="s">
        <v>6355</v>
      </c>
      <c r="J2602" s="10" t="e">
        <f>VLOOKUP(F2602,#REF!,2,0)</f>
        <v>#REF!</v>
      </c>
      <c r="K2602" s="26" t="s">
        <v>21</v>
      </c>
      <c r="L2602" s="27" t="s">
        <v>5306</v>
      </c>
    </row>
    <row r="2603" spans="1:12" ht="14.25" x14ac:dyDescent="0.2">
      <c r="A2603" s="33">
        <v>2601</v>
      </c>
      <c r="B2603" s="29">
        <v>45716</v>
      </c>
      <c r="C2603" s="26" t="s">
        <v>5307</v>
      </c>
      <c r="D2603" s="49">
        <v>15.4</v>
      </c>
      <c r="E2603" s="52" t="s">
        <v>13</v>
      </c>
      <c r="F2603" s="31">
        <v>1668926</v>
      </c>
      <c r="G2603" s="26" t="s">
        <v>5308</v>
      </c>
      <c r="H2603" s="18" t="s">
        <v>20</v>
      </c>
      <c r="I2603" s="18" t="s">
        <v>3243</v>
      </c>
      <c r="J2603" s="10" t="e">
        <f>VLOOKUP(F2603,#REF!,2,0)</f>
        <v>#REF!</v>
      </c>
      <c r="K2603" s="26" t="s">
        <v>25</v>
      </c>
      <c r="L2603" s="27"/>
    </row>
    <row r="2604" spans="1:12" x14ac:dyDescent="0.2">
      <c r="A2604" s="33">
        <v>2602</v>
      </c>
      <c r="B2604" s="29">
        <v>45716</v>
      </c>
      <c r="C2604" s="26" t="s">
        <v>5309</v>
      </c>
      <c r="D2604" s="49">
        <v>24.9</v>
      </c>
      <c r="E2604" s="52" t="s">
        <v>13</v>
      </c>
      <c r="F2604" s="31">
        <v>1668849</v>
      </c>
      <c r="G2604" s="26" t="s">
        <v>4905</v>
      </c>
      <c r="H2604" s="18" t="s">
        <v>20</v>
      </c>
      <c r="I2604" s="18" t="s">
        <v>5310</v>
      </c>
      <c r="J2604" s="10" t="e">
        <f>VLOOKUP(F2604,#REF!,2,0)</f>
        <v>#REF!</v>
      </c>
      <c r="K2604" s="11" t="s">
        <v>16</v>
      </c>
      <c r="L2604" s="38" t="s">
        <v>17</v>
      </c>
    </row>
    <row r="2605" spans="1:12" ht="14.25" x14ac:dyDescent="0.2">
      <c r="A2605" s="33">
        <v>2603</v>
      </c>
      <c r="B2605" s="29">
        <v>45715</v>
      </c>
      <c r="C2605" s="26" t="s">
        <v>5311</v>
      </c>
      <c r="D2605" s="49">
        <v>8.4499999999999993</v>
      </c>
      <c r="E2605" s="52" t="s">
        <v>13</v>
      </c>
      <c r="F2605" s="31">
        <v>1668428</v>
      </c>
      <c r="G2605" s="26" t="s">
        <v>3451</v>
      </c>
      <c r="H2605" s="18" t="s">
        <v>15</v>
      </c>
      <c r="I2605" s="18" t="s">
        <v>5312</v>
      </c>
      <c r="J2605" s="10" t="e">
        <f>VLOOKUP(F2605,#REF!,2,0)</f>
        <v>#REF!</v>
      </c>
      <c r="K2605" s="26" t="s">
        <v>25</v>
      </c>
      <c r="L2605" s="27"/>
    </row>
    <row r="2606" spans="1:12" ht="14.25" x14ac:dyDescent="0.2">
      <c r="A2606" s="33">
        <v>2604</v>
      </c>
      <c r="B2606" s="29">
        <v>45708</v>
      </c>
      <c r="C2606" s="26" t="s">
        <v>5313</v>
      </c>
      <c r="D2606" s="49">
        <v>19.475999999999999</v>
      </c>
      <c r="E2606" s="52" t="s">
        <v>13</v>
      </c>
      <c r="F2606" s="31">
        <v>1665429</v>
      </c>
      <c r="G2606" s="26" t="s">
        <v>4490</v>
      </c>
      <c r="H2606" s="18" t="s">
        <v>20</v>
      </c>
      <c r="I2606" s="18" t="s">
        <v>2258</v>
      </c>
      <c r="J2606" s="10" t="e">
        <f>VLOOKUP(F2606,#REF!,2,0)</f>
        <v>#REF!</v>
      </c>
      <c r="K2606" s="26" t="s">
        <v>25</v>
      </c>
      <c r="L2606" s="27"/>
    </row>
    <row r="2607" spans="1:12" ht="14.25" x14ac:dyDescent="0.2">
      <c r="A2607" s="33">
        <v>2605</v>
      </c>
      <c r="B2607" s="29">
        <v>45716</v>
      </c>
      <c r="C2607" s="26" t="s">
        <v>5314</v>
      </c>
      <c r="D2607" s="49">
        <v>15</v>
      </c>
      <c r="E2607" s="52" t="s">
        <v>13</v>
      </c>
      <c r="F2607" s="31">
        <v>1668895</v>
      </c>
      <c r="G2607" s="26" t="s">
        <v>4059</v>
      </c>
      <c r="H2607" s="18" t="s">
        <v>15</v>
      </c>
      <c r="I2607" s="18" t="s">
        <v>6355</v>
      </c>
      <c r="J2607" s="10" t="e">
        <f>VLOOKUP(F2607,#REF!,2,0)</f>
        <v>#REF!</v>
      </c>
      <c r="K2607" s="26" t="s">
        <v>21</v>
      </c>
      <c r="L2607" s="27" t="s">
        <v>5077</v>
      </c>
    </row>
    <row r="2608" spans="1:12" x14ac:dyDescent="0.2">
      <c r="A2608" s="33">
        <v>2606</v>
      </c>
      <c r="B2608" s="29">
        <v>45705</v>
      </c>
      <c r="C2608" s="26" t="s">
        <v>5315</v>
      </c>
      <c r="D2608" s="49">
        <v>10</v>
      </c>
      <c r="E2608" s="52" t="s">
        <v>13</v>
      </c>
      <c r="F2608" s="31">
        <v>1663767</v>
      </c>
      <c r="G2608" s="26" t="s">
        <v>5076</v>
      </c>
      <c r="H2608" s="18" t="s">
        <v>378</v>
      </c>
      <c r="I2608" s="18" t="s">
        <v>3110</v>
      </c>
      <c r="J2608" s="10" t="e">
        <f>VLOOKUP(F2608,#REF!,2,0)</f>
        <v>#REF!</v>
      </c>
      <c r="K2608" s="26" t="s">
        <v>16</v>
      </c>
      <c r="L2608" s="38" t="s">
        <v>17</v>
      </c>
    </row>
    <row r="2609" spans="1:12" x14ac:dyDescent="0.2">
      <c r="A2609" s="33">
        <v>2607</v>
      </c>
      <c r="B2609" s="29">
        <v>45716</v>
      </c>
      <c r="C2609" s="26" t="s">
        <v>5316</v>
      </c>
      <c r="D2609" s="49">
        <v>21</v>
      </c>
      <c r="E2609" s="52" t="s">
        <v>13</v>
      </c>
      <c r="F2609" s="31">
        <v>1669127</v>
      </c>
      <c r="G2609" s="26" t="s">
        <v>4862</v>
      </c>
      <c r="H2609" s="18" t="s">
        <v>378</v>
      </c>
      <c r="I2609" s="18" t="s">
        <v>5317</v>
      </c>
      <c r="J2609" s="10" t="e">
        <f>VLOOKUP(F2609,#REF!,2,0)</f>
        <v>#REF!</v>
      </c>
      <c r="K2609" s="26" t="s">
        <v>16</v>
      </c>
      <c r="L2609" s="38" t="s">
        <v>17</v>
      </c>
    </row>
    <row r="2610" spans="1:12" ht="14.25" x14ac:dyDescent="0.2">
      <c r="A2610" s="33">
        <v>2608</v>
      </c>
      <c r="B2610" s="29">
        <v>45716</v>
      </c>
      <c r="C2610" s="26" t="s">
        <v>5318</v>
      </c>
      <c r="D2610" s="49">
        <v>4.9800000000000004</v>
      </c>
      <c r="E2610" s="52" t="s">
        <v>13</v>
      </c>
      <c r="F2610" s="31">
        <v>1668729</v>
      </c>
      <c r="G2610" s="26" t="s">
        <v>40</v>
      </c>
      <c r="H2610" s="18" t="s">
        <v>41</v>
      </c>
      <c r="I2610" s="18" t="s">
        <v>6355</v>
      </c>
      <c r="J2610" s="10" t="e">
        <f>VLOOKUP(F2610,#REF!,2,0)</f>
        <v>#REF!</v>
      </c>
      <c r="K2610" s="26" t="s">
        <v>21</v>
      </c>
      <c r="L2610" s="27" t="s">
        <v>5319</v>
      </c>
    </row>
    <row r="2611" spans="1:12" ht="14.25" x14ac:dyDescent="0.2">
      <c r="A2611" s="33">
        <v>2609</v>
      </c>
      <c r="B2611" s="29">
        <v>45713</v>
      </c>
      <c r="C2611" s="26" t="s">
        <v>5320</v>
      </c>
      <c r="D2611" s="49">
        <v>20</v>
      </c>
      <c r="E2611" s="52" t="s">
        <v>13</v>
      </c>
      <c r="F2611" s="31">
        <v>1667443</v>
      </c>
      <c r="G2611" s="26" t="s">
        <v>40</v>
      </c>
      <c r="H2611" s="18" t="s">
        <v>398</v>
      </c>
      <c r="I2611" s="18" t="s">
        <v>6355</v>
      </c>
      <c r="J2611" s="10" t="e">
        <f>VLOOKUP(F2611,#REF!,2,0)</f>
        <v>#REF!</v>
      </c>
      <c r="K2611" s="26" t="s">
        <v>21</v>
      </c>
      <c r="L2611" s="27" t="s">
        <v>5184</v>
      </c>
    </row>
    <row r="2612" spans="1:12" ht="14.25" x14ac:dyDescent="0.2">
      <c r="A2612" s="33">
        <v>2610</v>
      </c>
      <c r="B2612" s="29">
        <v>45714</v>
      </c>
      <c r="C2612" s="26" t="s">
        <v>5321</v>
      </c>
      <c r="D2612" s="49">
        <v>20</v>
      </c>
      <c r="E2612" s="52" t="s">
        <v>13</v>
      </c>
      <c r="F2612" s="31">
        <v>1667992</v>
      </c>
      <c r="G2612" s="26" t="s">
        <v>5322</v>
      </c>
      <c r="H2612" s="18" t="s">
        <v>20</v>
      </c>
      <c r="I2612" s="18" t="s">
        <v>5323</v>
      </c>
      <c r="J2612" s="10" t="e">
        <f>VLOOKUP(F2612,#REF!,2,0)</f>
        <v>#REF!</v>
      </c>
      <c r="K2612" s="26" t="s">
        <v>25</v>
      </c>
      <c r="L2612" s="27"/>
    </row>
    <row r="2613" spans="1:12" ht="14.25" x14ac:dyDescent="0.2">
      <c r="A2613" s="33">
        <v>2611</v>
      </c>
      <c r="B2613" s="29">
        <v>45716</v>
      </c>
      <c r="C2613" s="26" t="s">
        <v>5324</v>
      </c>
      <c r="D2613" s="49">
        <v>9.9</v>
      </c>
      <c r="E2613" s="52" t="s">
        <v>13</v>
      </c>
      <c r="F2613" s="31">
        <v>1669151</v>
      </c>
      <c r="G2613" s="26" t="s">
        <v>5166</v>
      </c>
      <c r="H2613" s="18" t="s">
        <v>15</v>
      </c>
      <c r="I2613" s="18" t="s">
        <v>6355</v>
      </c>
      <c r="J2613" s="10" t="e">
        <f>VLOOKUP(F2613,#REF!,2,0)</f>
        <v>#REF!</v>
      </c>
      <c r="K2613" s="26" t="s">
        <v>21</v>
      </c>
      <c r="L2613" s="27" t="s">
        <v>5325</v>
      </c>
    </row>
    <row r="2614" spans="1:12" ht="14.25" x14ac:dyDescent="0.2">
      <c r="A2614" s="33">
        <v>2612</v>
      </c>
      <c r="B2614" s="29">
        <v>45708</v>
      </c>
      <c r="C2614" s="26" t="s">
        <v>5326</v>
      </c>
      <c r="D2614" s="49">
        <v>19.475999999999999</v>
      </c>
      <c r="E2614" s="52" t="s">
        <v>13</v>
      </c>
      <c r="F2614" s="31">
        <v>1665457</v>
      </c>
      <c r="G2614" s="26" t="s">
        <v>4559</v>
      </c>
      <c r="H2614" s="18" t="s">
        <v>20</v>
      </c>
      <c r="I2614" s="18" t="s">
        <v>2258</v>
      </c>
      <c r="J2614" s="10" t="e">
        <f>VLOOKUP(F2614,#REF!,2,0)</f>
        <v>#REF!</v>
      </c>
      <c r="K2614" s="26" t="s">
        <v>25</v>
      </c>
      <c r="L2614" s="27"/>
    </row>
    <row r="2615" spans="1:12" ht="14.25" x14ac:dyDescent="0.2">
      <c r="A2615" s="33">
        <v>2613</v>
      </c>
      <c r="B2615" s="29">
        <v>45716</v>
      </c>
      <c r="C2615" s="26" t="s">
        <v>5327</v>
      </c>
      <c r="D2615" s="49">
        <v>10</v>
      </c>
      <c r="E2615" s="52" t="s">
        <v>13</v>
      </c>
      <c r="F2615" s="31">
        <v>1668870</v>
      </c>
      <c r="G2615" s="26" t="s">
        <v>5090</v>
      </c>
      <c r="H2615" s="18" t="s">
        <v>2899</v>
      </c>
      <c r="I2615" s="18" t="s">
        <v>2536</v>
      </c>
      <c r="J2615" s="10" t="e">
        <f>VLOOKUP(F2615,#REF!,2,0)</f>
        <v>#REF!</v>
      </c>
      <c r="K2615" s="26" t="s">
        <v>25</v>
      </c>
      <c r="L2615" s="27"/>
    </row>
    <row r="2616" spans="1:12" ht="38.25" x14ac:dyDescent="0.2">
      <c r="A2616" s="33">
        <v>2614</v>
      </c>
      <c r="B2616" s="29">
        <v>45711</v>
      </c>
      <c r="C2616" s="26" t="s">
        <v>5328</v>
      </c>
      <c r="D2616" s="49">
        <v>25</v>
      </c>
      <c r="E2616" s="52" t="s">
        <v>13</v>
      </c>
      <c r="F2616" s="31">
        <v>1666621</v>
      </c>
      <c r="G2616" s="26" t="s">
        <v>5329</v>
      </c>
      <c r="H2616" s="18" t="s">
        <v>15</v>
      </c>
      <c r="I2616" s="18" t="s">
        <v>6355</v>
      </c>
      <c r="J2616" s="10" t="e">
        <f>VLOOKUP(F2616,#REF!,2,0)</f>
        <v>#REF!</v>
      </c>
      <c r="K2616" s="26" t="s">
        <v>21</v>
      </c>
      <c r="L2616" s="27" t="s">
        <v>5330</v>
      </c>
    </row>
    <row r="2617" spans="1:12" x14ac:dyDescent="0.2">
      <c r="A2617" s="33">
        <v>2615</v>
      </c>
      <c r="B2617" s="29">
        <v>45706</v>
      </c>
      <c r="C2617" s="26" t="s">
        <v>5331</v>
      </c>
      <c r="D2617" s="49">
        <v>8.1</v>
      </c>
      <c r="E2617" s="52" t="s">
        <v>13</v>
      </c>
      <c r="F2617" s="31">
        <v>1664605</v>
      </c>
      <c r="G2617" s="26" t="s">
        <v>4110</v>
      </c>
      <c r="H2617" s="18" t="s">
        <v>3712</v>
      </c>
      <c r="I2617" s="18" t="s">
        <v>4111</v>
      </c>
      <c r="J2617" s="10" t="e">
        <f>VLOOKUP(F2617,#REF!,2,0)</f>
        <v>#REF!</v>
      </c>
      <c r="K2617" s="11" t="s">
        <v>16</v>
      </c>
      <c r="L2617" s="38" t="s">
        <v>17</v>
      </c>
    </row>
    <row r="2618" spans="1:12" ht="14.25" x14ac:dyDescent="0.2">
      <c r="A2618" s="33">
        <v>2616</v>
      </c>
      <c r="B2618" s="29">
        <v>45716</v>
      </c>
      <c r="C2618" s="26" t="s">
        <v>5332</v>
      </c>
      <c r="D2618" s="49">
        <v>9</v>
      </c>
      <c r="E2618" s="52" t="s">
        <v>13</v>
      </c>
      <c r="F2618" s="31">
        <v>1669101</v>
      </c>
      <c r="G2618" s="26" t="s">
        <v>5333</v>
      </c>
      <c r="H2618" s="18" t="s">
        <v>15</v>
      </c>
      <c r="I2618" s="18" t="s">
        <v>6355</v>
      </c>
      <c r="J2618" s="10" t="e">
        <f>VLOOKUP(F2618,#REF!,2,0)</f>
        <v>#REF!</v>
      </c>
      <c r="K2618" s="26" t="s">
        <v>21</v>
      </c>
      <c r="L2618" s="27" t="s">
        <v>5334</v>
      </c>
    </row>
    <row r="2619" spans="1:12" ht="14.25" x14ac:dyDescent="0.2">
      <c r="A2619" s="33">
        <v>2617</v>
      </c>
      <c r="B2619" s="29">
        <v>45714</v>
      </c>
      <c r="C2619" s="26" t="s">
        <v>5335</v>
      </c>
      <c r="D2619" s="49">
        <v>18</v>
      </c>
      <c r="E2619" s="52" t="s">
        <v>13</v>
      </c>
      <c r="F2619" s="31">
        <v>1667854</v>
      </c>
      <c r="G2619" s="26" t="s">
        <v>5336</v>
      </c>
      <c r="H2619" s="18" t="s">
        <v>15</v>
      </c>
      <c r="I2619" s="18" t="s">
        <v>822</v>
      </c>
      <c r="J2619" s="10" t="e">
        <f>VLOOKUP(F2619,#REF!,2,0)</f>
        <v>#REF!</v>
      </c>
      <c r="K2619" s="26" t="s">
        <v>25</v>
      </c>
      <c r="L2619" s="27"/>
    </row>
    <row r="2620" spans="1:12" ht="38.25" x14ac:dyDescent="0.2">
      <c r="A2620" s="33">
        <v>2618</v>
      </c>
      <c r="B2620" s="29">
        <v>45713</v>
      </c>
      <c r="C2620" s="26" t="s">
        <v>5337</v>
      </c>
      <c r="D2620" s="49">
        <v>9</v>
      </c>
      <c r="E2620" s="52" t="s">
        <v>13</v>
      </c>
      <c r="F2620" s="31">
        <v>1667343</v>
      </c>
      <c r="G2620" s="26" t="s">
        <v>5338</v>
      </c>
      <c r="H2620" s="18" t="s">
        <v>3376</v>
      </c>
      <c r="I2620" s="18" t="s">
        <v>6355</v>
      </c>
      <c r="J2620" s="10" t="e">
        <f>VLOOKUP(F2620,#REF!,2,0)</f>
        <v>#REF!</v>
      </c>
      <c r="K2620" s="26" t="s">
        <v>21</v>
      </c>
      <c r="L2620" s="27" t="s">
        <v>5339</v>
      </c>
    </row>
    <row r="2621" spans="1:12" x14ac:dyDescent="0.2">
      <c r="A2621" s="33">
        <v>2619</v>
      </c>
      <c r="B2621" s="29">
        <v>45715</v>
      </c>
      <c r="C2621" s="26" t="s">
        <v>5340</v>
      </c>
      <c r="D2621" s="49">
        <v>8</v>
      </c>
      <c r="E2621" s="52" t="s">
        <v>13</v>
      </c>
      <c r="F2621" s="31">
        <v>1668449</v>
      </c>
      <c r="G2621" s="26" t="s">
        <v>5048</v>
      </c>
      <c r="H2621" s="18" t="s">
        <v>15</v>
      </c>
      <c r="I2621" s="18" t="s">
        <v>5341</v>
      </c>
      <c r="J2621" s="10" t="e">
        <f>VLOOKUP(F2621,#REF!,2,0)</f>
        <v>#REF!</v>
      </c>
      <c r="K2621" s="26" t="s">
        <v>16</v>
      </c>
      <c r="L2621" s="38" t="s">
        <v>17</v>
      </c>
    </row>
    <row r="2622" spans="1:12" ht="14.25" x14ac:dyDescent="0.2">
      <c r="A2622" s="33">
        <v>2620</v>
      </c>
      <c r="B2622" s="29">
        <v>45716</v>
      </c>
      <c r="C2622" s="26" t="s">
        <v>5342</v>
      </c>
      <c r="D2622" s="49">
        <v>25</v>
      </c>
      <c r="E2622" s="52" t="s">
        <v>13</v>
      </c>
      <c r="F2622" s="31">
        <v>1669076</v>
      </c>
      <c r="G2622" s="26" t="s">
        <v>5343</v>
      </c>
      <c r="H2622" s="18" t="s">
        <v>3504</v>
      </c>
      <c r="I2622" s="18" t="s">
        <v>6355</v>
      </c>
      <c r="J2622" s="10" t="e">
        <f>VLOOKUP(F2622,#REF!,2,0)</f>
        <v>#REF!</v>
      </c>
      <c r="K2622" s="26" t="s">
        <v>21</v>
      </c>
      <c r="L2622" s="27" t="s">
        <v>5344</v>
      </c>
    </row>
    <row r="2623" spans="1:12" ht="14.25" x14ac:dyDescent="0.2">
      <c r="A2623" s="33">
        <v>2621</v>
      </c>
      <c r="B2623" s="29">
        <v>45716</v>
      </c>
      <c r="C2623" s="26" t="s">
        <v>5345</v>
      </c>
      <c r="D2623" s="49">
        <v>7.8719999999999999</v>
      </c>
      <c r="E2623" s="52" t="s">
        <v>13</v>
      </c>
      <c r="F2623" s="31">
        <v>1669061</v>
      </c>
      <c r="G2623" s="26" t="s">
        <v>5346</v>
      </c>
      <c r="H2623" s="18" t="s">
        <v>398</v>
      </c>
      <c r="I2623" s="18" t="s">
        <v>5347</v>
      </c>
      <c r="J2623" s="10" t="e">
        <f>VLOOKUP(F2623,#REF!,2,0)</f>
        <v>#REF!</v>
      </c>
      <c r="K2623" s="26" t="s">
        <v>25</v>
      </c>
      <c r="L2623" s="27"/>
    </row>
    <row r="2624" spans="1:12" ht="14.25" x14ac:dyDescent="0.2">
      <c r="A2624" s="33">
        <v>2622</v>
      </c>
      <c r="B2624" s="29">
        <v>45708</v>
      </c>
      <c r="C2624" s="26" t="s">
        <v>5348</v>
      </c>
      <c r="D2624" s="49">
        <v>19.475999999999999</v>
      </c>
      <c r="E2624" s="52" t="s">
        <v>13</v>
      </c>
      <c r="F2624" s="31">
        <v>1665469</v>
      </c>
      <c r="G2624" s="26" t="s">
        <v>4492</v>
      </c>
      <c r="H2624" s="18" t="s">
        <v>20</v>
      </c>
      <c r="I2624" s="18" t="s">
        <v>2258</v>
      </c>
      <c r="J2624" s="10" t="e">
        <f>VLOOKUP(F2624,#REF!,2,0)</f>
        <v>#REF!</v>
      </c>
      <c r="K2624" s="26" t="s">
        <v>25</v>
      </c>
      <c r="L2624" s="27"/>
    </row>
    <row r="2625" spans="1:12" ht="38.25" x14ac:dyDescent="0.2">
      <c r="A2625" s="33">
        <v>2623</v>
      </c>
      <c r="B2625" s="29">
        <v>45708</v>
      </c>
      <c r="C2625" s="26" t="s">
        <v>5349</v>
      </c>
      <c r="D2625" s="49">
        <v>9</v>
      </c>
      <c r="E2625" s="52" t="s">
        <v>13</v>
      </c>
      <c r="F2625" s="31">
        <v>1665555</v>
      </c>
      <c r="G2625" s="26" t="s">
        <v>5350</v>
      </c>
      <c r="H2625" s="18" t="s">
        <v>20</v>
      </c>
      <c r="I2625" s="18" t="s">
        <v>6355</v>
      </c>
      <c r="J2625" s="10" t="e">
        <f>VLOOKUP(F2625,#REF!,2,0)</f>
        <v>#REF!</v>
      </c>
      <c r="K2625" s="26" t="s">
        <v>21</v>
      </c>
      <c r="L2625" s="27" t="s">
        <v>5351</v>
      </c>
    </row>
    <row r="2626" spans="1:12" ht="14.25" x14ac:dyDescent="0.2">
      <c r="A2626" s="33">
        <v>2624</v>
      </c>
      <c r="B2626" s="29">
        <v>45714</v>
      </c>
      <c r="C2626" s="26" t="s">
        <v>5352</v>
      </c>
      <c r="D2626" s="49">
        <v>15</v>
      </c>
      <c r="E2626" s="52" t="s">
        <v>13</v>
      </c>
      <c r="F2626" s="31">
        <v>1667734</v>
      </c>
      <c r="G2626" s="26" t="s">
        <v>5353</v>
      </c>
      <c r="H2626" s="18" t="s">
        <v>3712</v>
      </c>
      <c r="I2626" s="18" t="s">
        <v>3709</v>
      </c>
      <c r="J2626" s="10" t="e">
        <f>VLOOKUP(F2626,#REF!,2,0)</f>
        <v>#REF!</v>
      </c>
      <c r="K2626" s="26" t="s">
        <v>25</v>
      </c>
      <c r="L2626" s="27"/>
    </row>
    <row r="2627" spans="1:12" x14ac:dyDescent="0.2">
      <c r="A2627" s="33">
        <v>2625</v>
      </c>
      <c r="B2627" s="29">
        <v>45711</v>
      </c>
      <c r="C2627" s="26" t="s">
        <v>5354</v>
      </c>
      <c r="D2627" s="49">
        <v>25</v>
      </c>
      <c r="E2627" s="52" t="s">
        <v>13</v>
      </c>
      <c r="F2627" s="31">
        <v>1666567</v>
      </c>
      <c r="G2627" s="26" t="s">
        <v>5355</v>
      </c>
      <c r="H2627" s="18" t="s">
        <v>5356</v>
      </c>
      <c r="I2627" s="18" t="s">
        <v>5357</v>
      </c>
      <c r="J2627" s="10" t="e">
        <f>VLOOKUP(F2627,#REF!,2,0)</f>
        <v>#REF!</v>
      </c>
      <c r="K2627" s="26" t="s">
        <v>16</v>
      </c>
      <c r="L2627" s="38" t="s">
        <v>17</v>
      </c>
    </row>
    <row r="2628" spans="1:12" ht="14.25" x14ac:dyDescent="0.2">
      <c r="A2628" s="33">
        <v>2626</v>
      </c>
      <c r="B2628" s="29">
        <v>45701</v>
      </c>
      <c r="C2628" s="26" t="s">
        <v>5358</v>
      </c>
      <c r="D2628" s="49">
        <v>15</v>
      </c>
      <c r="E2628" s="52" t="s">
        <v>13</v>
      </c>
      <c r="F2628" s="31">
        <v>1662634</v>
      </c>
      <c r="G2628" s="26" t="s">
        <v>5359</v>
      </c>
      <c r="H2628" s="18" t="s">
        <v>378</v>
      </c>
      <c r="I2628" s="18" t="s">
        <v>5360</v>
      </c>
      <c r="J2628" s="10" t="e">
        <f>VLOOKUP(F2628,#REF!,2,0)</f>
        <v>#REF!</v>
      </c>
      <c r="K2628" s="26" t="s">
        <v>25</v>
      </c>
      <c r="L2628" s="27"/>
    </row>
    <row r="2629" spans="1:12" ht="38.25" x14ac:dyDescent="0.2">
      <c r="A2629" s="33">
        <v>2627</v>
      </c>
      <c r="B2629" s="29">
        <v>45716</v>
      </c>
      <c r="C2629" s="26" t="s">
        <v>5361</v>
      </c>
      <c r="D2629" s="49">
        <v>25</v>
      </c>
      <c r="E2629" s="52" t="s">
        <v>13</v>
      </c>
      <c r="F2629" s="31">
        <v>1668815</v>
      </c>
      <c r="G2629" s="26" t="s">
        <v>40</v>
      </c>
      <c r="H2629" s="18" t="s">
        <v>41</v>
      </c>
      <c r="I2629" s="18" t="s">
        <v>6355</v>
      </c>
      <c r="J2629" s="10" t="e">
        <f>VLOOKUP(F2629,#REF!,2,0)</f>
        <v>#REF!</v>
      </c>
      <c r="K2629" s="26" t="s">
        <v>21</v>
      </c>
      <c r="L2629" s="27" t="s">
        <v>5362</v>
      </c>
    </row>
    <row r="2630" spans="1:12" x14ac:dyDescent="0.2">
      <c r="A2630" s="33">
        <v>2628</v>
      </c>
      <c r="B2630" s="29">
        <v>45715</v>
      </c>
      <c r="C2630" s="26" t="s">
        <v>5363</v>
      </c>
      <c r="D2630" s="49">
        <v>12</v>
      </c>
      <c r="E2630" s="52" t="s">
        <v>13</v>
      </c>
      <c r="F2630" s="31">
        <v>1668568</v>
      </c>
      <c r="G2630" s="26" t="s">
        <v>5364</v>
      </c>
      <c r="H2630" s="18" t="s">
        <v>20</v>
      </c>
      <c r="I2630" s="18" t="s">
        <v>5365</v>
      </c>
      <c r="J2630" s="10" t="e">
        <f>VLOOKUP(F2630,#REF!,2,0)</f>
        <v>#REF!</v>
      </c>
      <c r="K2630" s="26" t="s">
        <v>16</v>
      </c>
      <c r="L2630" s="38" t="s">
        <v>17</v>
      </c>
    </row>
    <row r="2631" spans="1:12" ht="14.25" x14ac:dyDescent="0.2">
      <c r="A2631" s="33">
        <v>2629</v>
      </c>
      <c r="B2631" s="29">
        <v>45708</v>
      </c>
      <c r="C2631" s="26" t="s">
        <v>5366</v>
      </c>
      <c r="D2631" s="49">
        <v>21.45</v>
      </c>
      <c r="E2631" s="52" t="s">
        <v>13</v>
      </c>
      <c r="F2631" s="31">
        <v>1665500</v>
      </c>
      <c r="G2631" s="26" t="s">
        <v>2906</v>
      </c>
      <c r="H2631" s="18" t="s">
        <v>2296</v>
      </c>
      <c r="I2631" s="18" t="s">
        <v>2907</v>
      </c>
      <c r="J2631" s="10" t="e">
        <f>VLOOKUP(F2631,#REF!,2,0)</f>
        <v>#REF!</v>
      </c>
      <c r="K2631" s="26" t="s">
        <v>16</v>
      </c>
      <c r="L2631" s="27" t="s">
        <v>192</v>
      </c>
    </row>
    <row r="2632" spans="1:12" ht="14.25" x14ac:dyDescent="0.2">
      <c r="A2632" s="33">
        <v>2630</v>
      </c>
      <c r="B2632" s="29">
        <v>45695</v>
      </c>
      <c r="C2632" s="26" t="s">
        <v>5367</v>
      </c>
      <c r="D2632" s="49">
        <v>9</v>
      </c>
      <c r="E2632" s="52" t="s">
        <v>13</v>
      </c>
      <c r="F2632" s="31">
        <v>1660297</v>
      </c>
      <c r="G2632" s="26" t="s">
        <v>5368</v>
      </c>
      <c r="H2632" s="18" t="s">
        <v>15</v>
      </c>
      <c r="I2632" s="18" t="s">
        <v>6355</v>
      </c>
      <c r="J2632" s="10" t="e">
        <f>VLOOKUP(F2632,#REF!,2,0)</f>
        <v>#REF!</v>
      </c>
      <c r="K2632" s="26" t="s">
        <v>21</v>
      </c>
      <c r="L2632" s="27" t="s">
        <v>5369</v>
      </c>
    </row>
    <row r="2633" spans="1:12" ht="14.25" x14ac:dyDescent="0.2">
      <c r="A2633" s="33">
        <v>2631</v>
      </c>
      <c r="B2633" s="29">
        <v>45696</v>
      </c>
      <c r="C2633" s="26" t="s">
        <v>5370</v>
      </c>
      <c r="D2633" s="49">
        <v>6.25</v>
      </c>
      <c r="E2633" s="52" t="s">
        <v>13</v>
      </c>
      <c r="F2633" s="31">
        <v>1660586</v>
      </c>
      <c r="G2633" s="26" t="s">
        <v>3019</v>
      </c>
      <c r="H2633" s="18" t="s">
        <v>20</v>
      </c>
      <c r="I2633" s="18" t="s">
        <v>1598</v>
      </c>
      <c r="J2633" s="10" t="e">
        <f>VLOOKUP(F2633,#REF!,2,0)</f>
        <v>#REF!</v>
      </c>
      <c r="K2633" s="26" t="s">
        <v>16</v>
      </c>
      <c r="L2633" s="27" t="s">
        <v>192</v>
      </c>
    </row>
    <row r="2634" spans="1:12" ht="51" x14ac:dyDescent="0.2">
      <c r="A2634" s="33">
        <v>2632</v>
      </c>
      <c r="B2634" s="29">
        <v>45716</v>
      </c>
      <c r="C2634" s="26" t="s">
        <v>5371</v>
      </c>
      <c r="D2634" s="49">
        <v>25</v>
      </c>
      <c r="E2634" s="52" t="s">
        <v>13</v>
      </c>
      <c r="F2634" s="31">
        <v>1668887</v>
      </c>
      <c r="G2634" s="26" t="s">
        <v>4718</v>
      </c>
      <c r="H2634" s="18" t="s">
        <v>451</v>
      </c>
      <c r="I2634" s="18" t="s">
        <v>6355</v>
      </c>
      <c r="J2634" s="10" t="e">
        <f>VLOOKUP(F2634,#REF!,2,0)</f>
        <v>#REF!</v>
      </c>
      <c r="K2634" s="26" t="s">
        <v>21</v>
      </c>
      <c r="L2634" s="27" t="s">
        <v>5372</v>
      </c>
    </row>
    <row r="2635" spans="1:12" x14ac:dyDescent="0.2">
      <c r="A2635" s="33">
        <v>2633</v>
      </c>
      <c r="B2635" s="29">
        <v>45693</v>
      </c>
      <c r="C2635" s="26" t="s">
        <v>5373</v>
      </c>
      <c r="D2635" s="49">
        <v>25</v>
      </c>
      <c r="E2635" s="52" t="s">
        <v>13</v>
      </c>
      <c r="F2635" s="31">
        <v>1659199</v>
      </c>
      <c r="G2635" s="26" t="s">
        <v>5374</v>
      </c>
      <c r="H2635" s="18" t="s">
        <v>196</v>
      </c>
      <c r="I2635" s="18" t="s">
        <v>5375</v>
      </c>
      <c r="J2635" s="10" t="e">
        <f>VLOOKUP(F2635,#REF!,2,0)</f>
        <v>#REF!</v>
      </c>
      <c r="K2635" s="11" t="s">
        <v>16</v>
      </c>
      <c r="L2635" s="38" t="s">
        <v>17</v>
      </c>
    </row>
    <row r="2636" spans="1:12" x14ac:dyDescent="0.2">
      <c r="A2636" s="33">
        <v>2634</v>
      </c>
      <c r="B2636" s="29">
        <v>45716</v>
      </c>
      <c r="C2636" s="26" t="s">
        <v>5376</v>
      </c>
      <c r="D2636" s="49">
        <v>11.862</v>
      </c>
      <c r="E2636" s="52" t="s">
        <v>13</v>
      </c>
      <c r="F2636" s="31">
        <v>1668891</v>
      </c>
      <c r="G2636" s="26" t="s">
        <v>5058</v>
      </c>
      <c r="H2636" s="18" t="s">
        <v>378</v>
      </c>
      <c r="I2636" s="18" t="s">
        <v>5377</v>
      </c>
      <c r="J2636" s="10" t="e">
        <f>VLOOKUP(F2636,#REF!,2,0)</f>
        <v>#REF!</v>
      </c>
      <c r="K2636" s="26" t="s">
        <v>16</v>
      </c>
      <c r="L2636" s="38" t="s">
        <v>17</v>
      </c>
    </row>
    <row r="2637" spans="1:12" ht="14.25" x14ac:dyDescent="0.2">
      <c r="A2637" s="33">
        <v>2635</v>
      </c>
      <c r="B2637" s="29">
        <v>45716</v>
      </c>
      <c r="C2637" s="26" t="s">
        <v>5378</v>
      </c>
      <c r="D2637" s="49">
        <v>15</v>
      </c>
      <c r="E2637" s="52" t="s">
        <v>13</v>
      </c>
      <c r="F2637" s="31">
        <v>1669141</v>
      </c>
      <c r="G2637" s="26" t="s">
        <v>5379</v>
      </c>
      <c r="H2637" s="18" t="s">
        <v>129</v>
      </c>
      <c r="I2637" s="18" t="s">
        <v>6355</v>
      </c>
      <c r="J2637" s="10" t="e">
        <f>VLOOKUP(F2637,#REF!,2,0)</f>
        <v>#REF!</v>
      </c>
      <c r="K2637" s="26" t="s">
        <v>21</v>
      </c>
      <c r="L2637" s="27" t="s">
        <v>5380</v>
      </c>
    </row>
    <row r="2638" spans="1:12" ht="14.25" x14ac:dyDescent="0.2">
      <c r="A2638" s="33">
        <v>2636</v>
      </c>
      <c r="B2638" s="29">
        <v>45716</v>
      </c>
      <c r="C2638" s="26" t="s">
        <v>5381</v>
      </c>
      <c r="D2638" s="49">
        <v>19</v>
      </c>
      <c r="E2638" s="52" t="s">
        <v>13</v>
      </c>
      <c r="F2638" s="31">
        <v>1668928</v>
      </c>
      <c r="G2638" s="26" t="s">
        <v>5382</v>
      </c>
      <c r="H2638" s="18" t="s">
        <v>20</v>
      </c>
      <c r="I2638" s="18" t="s">
        <v>6355</v>
      </c>
      <c r="J2638" s="10" t="e">
        <f>VLOOKUP(F2638,#REF!,2,0)</f>
        <v>#REF!</v>
      </c>
      <c r="K2638" s="26" t="s">
        <v>21</v>
      </c>
      <c r="L2638" s="27" t="s">
        <v>5244</v>
      </c>
    </row>
    <row r="2639" spans="1:12" ht="14.25" x14ac:dyDescent="0.2">
      <c r="A2639" s="33">
        <v>2637</v>
      </c>
      <c r="B2639" s="29">
        <v>45716</v>
      </c>
      <c r="C2639" s="26" t="s">
        <v>5383</v>
      </c>
      <c r="D2639" s="49">
        <v>25</v>
      </c>
      <c r="E2639" s="52" t="s">
        <v>13</v>
      </c>
      <c r="F2639" s="31">
        <v>1669080</v>
      </c>
      <c r="G2639" s="26" t="s">
        <v>40</v>
      </c>
      <c r="H2639" s="18" t="s">
        <v>20</v>
      </c>
      <c r="I2639" s="18" t="s">
        <v>6355</v>
      </c>
      <c r="J2639" s="10" t="e">
        <f>VLOOKUP(F2639,#REF!,2,0)</f>
        <v>#REF!</v>
      </c>
      <c r="K2639" s="26" t="s">
        <v>21</v>
      </c>
      <c r="L2639" s="27" t="s">
        <v>5384</v>
      </c>
    </row>
    <row r="2640" spans="1:12" x14ac:dyDescent="0.2">
      <c r="A2640" s="33">
        <v>2638</v>
      </c>
      <c r="B2640" s="29">
        <v>45707</v>
      </c>
      <c r="C2640" s="26" t="s">
        <v>5385</v>
      </c>
      <c r="D2640" s="49">
        <v>12</v>
      </c>
      <c r="E2640" s="52" t="s">
        <v>13</v>
      </c>
      <c r="F2640" s="31">
        <v>1665108</v>
      </c>
      <c r="G2640" s="26" t="s">
        <v>5386</v>
      </c>
      <c r="H2640" s="18" t="s">
        <v>15</v>
      </c>
      <c r="I2640" s="18" t="s">
        <v>3545</v>
      </c>
      <c r="J2640" s="10" t="e">
        <f>VLOOKUP(F2640,#REF!,2,0)</f>
        <v>#REF!</v>
      </c>
      <c r="K2640" s="11" t="s">
        <v>16</v>
      </c>
      <c r="L2640" s="38" t="s">
        <v>17</v>
      </c>
    </row>
    <row r="2641" spans="1:12" ht="38.25" x14ac:dyDescent="0.2">
      <c r="A2641" s="33">
        <v>2639</v>
      </c>
      <c r="B2641" s="29">
        <v>45707</v>
      </c>
      <c r="C2641" s="26" t="s">
        <v>5387</v>
      </c>
      <c r="D2641" s="49">
        <v>6.69</v>
      </c>
      <c r="E2641" s="52" t="s">
        <v>13</v>
      </c>
      <c r="F2641" s="31">
        <v>1665023</v>
      </c>
      <c r="G2641" s="26" t="s">
        <v>4832</v>
      </c>
      <c r="H2641" s="18" t="s">
        <v>20</v>
      </c>
      <c r="I2641" s="18" t="s">
        <v>6355</v>
      </c>
      <c r="J2641" s="10" t="e">
        <f>VLOOKUP(F2641,#REF!,2,0)</f>
        <v>#REF!</v>
      </c>
      <c r="K2641" s="26" t="s">
        <v>21</v>
      </c>
      <c r="L2641" s="27" t="s">
        <v>5388</v>
      </c>
    </row>
    <row r="2642" spans="1:12" x14ac:dyDescent="0.2">
      <c r="A2642" s="33">
        <v>2640</v>
      </c>
      <c r="B2642" s="29">
        <v>45714</v>
      </c>
      <c r="C2642" s="26" t="s">
        <v>5389</v>
      </c>
      <c r="D2642" s="49">
        <v>9.9</v>
      </c>
      <c r="E2642" s="52" t="s">
        <v>13</v>
      </c>
      <c r="F2642" s="31">
        <v>1667655</v>
      </c>
      <c r="G2642" s="26" t="s">
        <v>5390</v>
      </c>
      <c r="H2642" s="18" t="s">
        <v>15</v>
      </c>
      <c r="I2642" s="18" t="s">
        <v>5391</v>
      </c>
      <c r="J2642" s="10" t="e">
        <f>VLOOKUP(F2642,#REF!,2,0)</f>
        <v>#REF!</v>
      </c>
      <c r="K2642" s="26" t="s">
        <v>16</v>
      </c>
      <c r="L2642" s="38" t="s">
        <v>17</v>
      </c>
    </row>
    <row r="2643" spans="1:12" ht="14.25" x14ac:dyDescent="0.2">
      <c r="A2643" s="33">
        <v>2641</v>
      </c>
      <c r="B2643" s="29">
        <v>45716</v>
      </c>
      <c r="C2643" s="26" t="s">
        <v>5392</v>
      </c>
      <c r="D2643" s="49">
        <v>8</v>
      </c>
      <c r="E2643" s="52" t="s">
        <v>13</v>
      </c>
      <c r="F2643" s="31">
        <v>1668844</v>
      </c>
      <c r="G2643" s="26" t="s">
        <v>3711</v>
      </c>
      <c r="H2643" s="18" t="s">
        <v>3712</v>
      </c>
      <c r="I2643" s="18" t="s">
        <v>6355</v>
      </c>
      <c r="J2643" s="10" t="e">
        <f>VLOOKUP(F2643,#REF!,2,0)</f>
        <v>#REF!</v>
      </c>
      <c r="K2643" s="26" t="s">
        <v>21</v>
      </c>
      <c r="L2643" s="27" t="s">
        <v>5077</v>
      </c>
    </row>
    <row r="2644" spans="1:12" x14ac:dyDescent="0.2">
      <c r="A2644" s="33">
        <v>2642</v>
      </c>
      <c r="B2644" s="29">
        <v>45714</v>
      </c>
      <c r="C2644" s="26" t="s">
        <v>5393</v>
      </c>
      <c r="D2644" s="49">
        <v>24.99</v>
      </c>
      <c r="E2644" s="52" t="s">
        <v>13</v>
      </c>
      <c r="F2644" s="31">
        <v>1667870</v>
      </c>
      <c r="G2644" s="26" t="s">
        <v>404</v>
      </c>
      <c r="H2644" s="18" t="s">
        <v>378</v>
      </c>
      <c r="I2644" s="18" t="s">
        <v>5394</v>
      </c>
      <c r="J2644" s="10" t="e">
        <f>VLOOKUP(F2644,#REF!,2,0)</f>
        <v>#REF!</v>
      </c>
      <c r="K2644" s="26" t="s">
        <v>16</v>
      </c>
      <c r="L2644" s="38" t="s">
        <v>17</v>
      </c>
    </row>
    <row r="2645" spans="1:12" x14ac:dyDescent="0.2">
      <c r="A2645" s="33">
        <v>2643</v>
      </c>
      <c r="B2645" s="29">
        <v>45713</v>
      </c>
      <c r="C2645" s="26" t="s">
        <v>5395</v>
      </c>
      <c r="D2645" s="49">
        <v>10</v>
      </c>
      <c r="E2645" s="52" t="s">
        <v>13</v>
      </c>
      <c r="F2645" s="31">
        <v>1667123</v>
      </c>
      <c r="G2645" s="26" t="s">
        <v>5396</v>
      </c>
      <c r="H2645" s="18" t="s">
        <v>20</v>
      </c>
      <c r="I2645" s="18" t="s">
        <v>5397</v>
      </c>
      <c r="J2645" s="10" t="e">
        <f>VLOOKUP(F2645,#REF!,2,0)</f>
        <v>#REF!</v>
      </c>
      <c r="K2645" s="26" t="s">
        <v>16</v>
      </c>
      <c r="L2645" s="38" t="s">
        <v>17</v>
      </c>
    </row>
    <row r="2646" spans="1:12" ht="14.25" x14ac:dyDescent="0.2">
      <c r="A2646" s="33">
        <v>2644</v>
      </c>
      <c r="B2646" s="29">
        <v>45716</v>
      </c>
      <c r="C2646" s="26" t="s">
        <v>5398</v>
      </c>
      <c r="D2646" s="49">
        <v>19.89</v>
      </c>
      <c r="E2646" s="52" t="s">
        <v>13</v>
      </c>
      <c r="F2646" s="31">
        <v>1669126</v>
      </c>
      <c r="G2646" s="26" t="s">
        <v>40</v>
      </c>
      <c r="H2646" s="18" t="s">
        <v>20</v>
      </c>
      <c r="I2646" s="18" t="s">
        <v>6355</v>
      </c>
      <c r="J2646" s="10" t="e">
        <f>VLOOKUP(F2646,#REF!,2,0)</f>
        <v>#REF!</v>
      </c>
      <c r="K2646" s="26" t="s">
        <v>21</v>
      </c>
      <c r="L2646" s="27" t="s">
        <v>5399</v>
      </c>
    </row>
    <row r="2647" spans="1:12" ht="14.25" x14ac:dyDescent="0.2">
      <c r="A2647" s="33">
        <v>2645</v>
      </c>
      <c r="B2647" s="29">
        <v>45716</v>
      </c>
      <c r="C2647" s="26" t="s">
        <v>5400</v>
      </c>
      <c r="D2647" s="49">
        <v>10</v>
      </c>
      <c r="E2647" s="52" t="s">
        <v>13</v>
      </c>
      <c r="F2647" s="31">
        <v>1668796</v>
      </c>
      <c r="G2647" s="26" t="s">
        <v>2988</v>
      </c>
      <c r="H2647" s="18" t="s">
        <v>1985</v>
      </c>
      <c r="I2647" s="18" t="s">
        <v>839</v>
      </c>
      <c r="J2647" s="10" t="e">
        <f>VLOOKUP(F2647,#REF!,2,0)</f>
        <v>#REF!</v>
      </c>
      <c r="K2647" s="26" t="s">
        <v>25</v>
      </c>
      <c r="L2647" s="27"/>
    </row>
    <row r="2648" spans="1:12" ht="14.25" x14ac:dyDescent="0.2">
      <c r="A2648" s="33">
        <v>2646</v>
      </c>
      <c r="B2648" s="29">
        <v>45714</v>
      </c>
      <c r="C2648" s="26" t="s">
        <v>5401</v>
      </c>
      <c r="D2648" s="49">
        <v>24.9</v>
      </c>
      <c r="E2648" s="52" t="s">
        <v>13</v>
      </c>
      <c r="F2648" s="31">
        <v>1667644</v>
      </c>
      <c r="G2648" s="26" t="s">
        <v>5177</v>
      </c>
      <c r="H2648" s="18" t="s">
        <v>129</v>
      </c>
      <c r="I2648" s="18" t="s">
        <v>6355</v>
      </c>
      <c r="J2648" s="10" t="e">
        <f>VLOOKUP(F2648,#REF!,2,0)</f>
        <v>#REF!</v>
      </c>
      <c r="K2648" s="26" t="s">
        <v>21</v>
      </c>
      <c r="L2648" s="27" t="s">
        <v>5402</v>
      </c>
    </row>
    <row r="2649" spans="1:12" ht="14.25" x14ac:dyDescent="0.2">
      <c r="A2649" s="33">
        <v>2647</v>
      </c>
      <c r="B2649" s="29">
        <v>45710</v>
      </c>
      <c r="C2649" s="26" t="s">
        <v>5403</v>
      </c>
      <c r="D2649" s="49">
        <v>8</v>
      </c>
      <c r="E2649" s="52" t="s">
        <v>13</v>
      </c>
      <c r="F2649" s="31">
        <v>1666418</v>
      </c>
      <c r="G2649" s="26" t="s">
        <v>5404</v>
      </c>
      <c r="H2649" s="18" t="s">
        <v>1671</v>
      </c>
      <c r="I2649" s="18" t="s">
        <v>4778</v>
      </c>
      <c r="J2649" s="10" t="e">
        <f>VLOOKUP(F2649,#REF!,2,0)</f>
        <v>#REF!</v>
      </c>
      <c r="K2649" s="26" t="s">
        <v>25</v>
      </c>
      <c r="L2649" s="27"/>
    </row>
    <row r="2650" spans="1:12" ht="25.5" x14ac:dyDescent="0.2">
      <c r="A2650" s="33">
        <v>2648</v>
      </c>
      <c r="B2650" s="29">
        <v>45712</v>
      </c>
      <c r="C2650" s="26" t="s">
        <v>5405</v>
      </c>
      <c r="D2650" s="49">
        <v>9.9</v>
      </c>
      <c r="E2650" s="52" t="s">
        <v>13</v>
      </c>
      <c r="F2650" s="31">
        <v>1666944</v>
      </c>
      <c r="G2650" s="26" t="s">
        <v>5174</v>
      </c>
      <c r="H2650" s="18" t="s">
        <v>15</v>
      </c>
      <c r="I2650" s="18" t="s">
        <v>6355</v>
      </c>
      <c r="J2650" s="10" t="e">
        <f>VLOOKUP(F2650,#REF!,2,0)</f>
        <v>#REF!</v>
      </c>
      <c r="K2650" s="26" t="s">
        <v>21</v>
      </c>
      <c r="L2650" s="27" t="s">
        <v>5406</v>
      </c>
    </row>
    <row r="2651" spans="1:12" ht="14.25" x14ac:dyDescent="0.2">
      <c r="A2651" s="33">
        <v>2649</v>
      </c>
      <c r="B2651" s="29">
        <v>45698</v>
      </c>
      <c r="C2651" s="26" t="s">
        <v>5407</v>
      </c>
      <c r="D2651" s="49">
        <v>18</v>
      </c>
      <c r="E2651" s="52" t="s">
        <v>13</v>
      </c>
      <c r="F2651" s="31">
        <v>1660914</v>
      </c>
      <c r="G2651" s="26" t="s">
        <v>5408</v>
      </c>
      <c r="H2651" s="18" t="s">
        <v>15</v>
      </c>
      <c r="I2651" s="18" t="s">
        <v>822</v>
      </c>
      <c r="J2651" s="10" t="e">
        <f>VLOOKUP(F2651,#REF!,2,0)</f>
        <v>#REF!</v>
      </c>
      <c r="K2651" s="26" t="s">
        <v>25</v>
      </c>
      <c r="L2651" s="27"/>
    </row>
    <row r="2652" spans="1:12" x14ac:dyDescent="0.2">
      <c r="A2652" s="33">
        <v>2650</v>
      </c>
      <c r="B2652" s="29">
        <v>45716</v>
      </c>
      <c r="C2652" s="26" t="s">
        <v>5409</v>
      </c>
      <c r="D2652" s="49">
        <v>25</v>
      </c>
      <c r="E2652" s="52" t="s">
        <v>13</v>
      </c>
      <c r="F2652" s="31">
        <v>1669099</v>
      </c>
      <c r="G2652" s="26" t="s">
        <v>5410</v>
      </c>
      <c r="H2652" s="18" t="s">
        <v>41</v>
      </c>
      <c r="I2652" s="18" t="s">
        <v>5411</v>
      </c>
      <c r="J2652" s="10" t="e">
        <f>VLOOKUP(F2652,#REF!,2,0)</f>
        <v>#REF!</v>
      </c>
      <c r="K2652" s="26" t="s">
        <v>16</v>
      </c>
      <c r="L2652" s="38" t="s">
        <v>17</v>
      </c>
    </row>
    <row r="2653" spans="1:12" ht="14.25" x14ac:dyDescent="0.2">
      <c r="A2653" s="33">
        <v>2651</v>
      </c>
      <c r="B2653" s="29">
        <v>45714</v>
      </c>
      <c r="C2653" s="26" t="s">
        <v>5412</v>
      </c>
      <c r="D2653" s="49">
        <v>25</v>
      </c>
      <c r="E2653" s="52" t="s">
        <v>13</v>
      </c>
      <c r="F2653" s="31">
        <v>1668053</v>
      </c>
      <c r="G2653" s="26" t="s">
        <v>5177</v>
      </c>
      <c r="H2653" s="18" t="s">
        <v>20</v>
      </c>
      <c r="I2653" s="18" t="s">
        <v>5413</v>
      </c>
      <c r="J2653" s="10" t="e">
        <f>VLOOKUP(F2653,#REF!,2,0)</f>
        <v>#REF!</v>
      </c>
      <c r="K2653" s="26" t="s">
        <v>25</v>
      </c>
      <c r="L2653" s="27"/>
    </row>
    <row r="2654" spans="1:12" ht="14.25" x14ac:dyDescent="0.2">
      <c r="A2654" s="33">
        <v>2652</v>
      </c>
      <c r="B2654" s="29">
        <v>45716</v>
      </c>
      <c r="C2654" s="26" t="s">
        <v>5414</v>
      </c>
      <c r="D2654" s="49">
        <v>25</v>
      </c>
      <c r="E2654" s="52" t="s">
        <v>13</v>
      </c>
      <c r="F2654" s="31">
        <v>1669132</v>
      </c>
      <c r="G2654" s="26" t="s">
        <v>40</v>
      </c>
      <c r="H2654" s="18" t="s">
        <v>378</v>
      </c>
      <c r="I2654" s="18" t="s">
        <v>6355</v>
      </c>
      <c r="J2654" s="10" t="e">
        <f>VLOOKUP(F2654,#REF!,2,0)</f>
        <v>#REF!</v>
      </c>
      <c r="K2654" s="26" t="s">
        <v>21</v>
      </c>
      <c r="L2654" s="27" t="s">
        <v>5415</v>
      </c>
    </row>
    <row r="2655" spans="1:12" ht="14.25" x14ac:dyDescent="0.2">
      <c r="A2655" s="33">
        <v>2653</v>
      </c>
      <c r="B2655" s="29">
        <v>45710</v>
      </c>
      <c r="C2655" s="26" t="s">
        <v>5416</v>
      </c>
      <c r="D2655" s="49">
        <v>25</v>
      </c>
      <c r="E2655" s="52" t="s">
        <v>13</v>
      </c>
      <c r="F2655" s="31">
        <v>1666322</v>
      </c>
      <c r="G2655" s="26" t="s">
        <v>5188</v>
      </c>
      <c r="H2655" s="18" t="s">
        <v>1671</v>
      </c>
      <c r="I2655" s="18" t="s">
        <v>5417</v>
      </c>
      <c r="J2655" s="10" t="e">
        <f>VLOOKUP(F2655,#REF!,2,0)</f>
        <v>#REF!</v>
      </c>
      <c r="K2655" s="26" t="s">
        <v>16</v>
      </c>
      <c r="L2655" s="27" t="s">
        <v>9441</v>
      </c>
    </row>
    <row r="2656" spans="1:12" ht="14.25" x14ac:dyDescent="0.2">
      <c r="A2656" s="33">
        <v>2654</v>
      </c>
      <c r="B2656" s="29">
        <v>45710</v>
      </c>
      <c r="C2656" s="26" t="s">
        <v>5418</v>
      </c>
      <c r="D2656" s="49">
        <v>22.62</v>
      </c>
      <c r="E2656" s="52" t="s">
        <v>13</v>
      </c>
      <c r="F2656" s="31">
        <v>1666324</v>
      </c>
      <c r="G2656" s="26" t="s">
        <v>1350</v>
      </c>
      <c r="H2656" s="18" t="s">
        <v>1671</v>
      </c>
      <c r="I2656" s="18" t="s">
        <v>5417</v>
      </c>
      <c r="J2656" s="10" t="e">
        <f>VLOOKUP(F2656,#REF!,2,0)</f>
        <v>#REF!</v>
      </c>
      <c r="K2656" s="26" t="s">
        <v>16</v>
      </c>
      <c r="L2656" s="27" t="s">
        <v>9441</v>
      </c>
    </row>
    <row r="2657" spans="1:12" ht="14.25" x14ac:dyDescent="0.2">
      <c r="A2657" s="33">
        <v>2655</v>
      </c>
      <c r="B2657" s="29">
        <v>45710</v>
      </c>
      <c r="C2657" s="26" t="s">
        <v>5419</v>
      </c>
      <c r="D2657" s="49">
        <v>22.175999999999998</v>
      </c>
      <c r="E2657" s="52" t="s">
        <v>13</v>
      </c>
      <c r="F2657" s="31">
        <v>1666334</v>
      </c>
      <c r="G2657" s="26" t="s">
        <v>5420</v>
      </c>
      <c r="H2657" s="18" t="s">
        <v>1671</v>
      </c>
      <c r="I2657" s="18" t="s">
        <v>5417</v>
      </c>
      <c r="J2657" s="10" t="e">
        <f>VLOOKUP(F2657,#REF!,2,0)</f>
        <v>#REF!</v>
      </c>
      <c r="K2657" s="26" t="s">
        <v>16</v>
      </c>
      <c r="L2657" s="27" t="s">
        <v>9441</v>
      </c>
    </row>
    <row r="2658" spans="1:12" ht="14.25" x14ac:dyDescent="0.2">
      <c r="A2658" s="33">
        <v>2656</v>
      </c>
      <c r="B2658" s="29">
        <v>45706</v>
      </c>
      <c r="C2658" s="26" t="s">
        <v>5421</v>
      </c>
      <c r="D2658" s="49">
        <v>6.55</v>
      </c>
      <c r="E2658" s="52" t="s">
        <v>13</v>
      </c>
      <c r="F2658" s="31">
        <v>1664469</v>
      </c>
      <c r="G2658" s="26" t="s">
        <v>2824</v>
      </c>
      <c r="H2658" s="18" t="s">
        <v>15</v>
      </c>
      <c r="I2658" s="18" t="s">
        <v>5422</v>
      </c>
      <c r="J2658" s="10" t="e">
        <f>VLOOKUP(F2658,#REF!,2,0)</f>
        <v>#REF!</v>
      </c>
      <c r="K2658" s="26" t="s">
        <v>25</v>
      </c>
      <c r="L2658" s="27"/>
    </row>
    <row r="2659" spans="1:12" ht="14.25" x14ac:dyDescent="0.2">
      <c r="A2659" s="33">
        <v>2657</v>
      </c>
      <c r="B2659" s="29">
        <v>45714</v>
      </c>
      <c r="C2659" s="26" t="s">
        <v>5423</v>
      </c>
      <c r="D2659" s="49">
        <v>15</v>
      </c>
      <c r="E2659" s="52" t="s">
        <v>13</v>
      </c>
      <c r="F2659" s="31">
        <v>1667739</v>
      </c>
      <c r="G2659" s="26" t="s">
        <v>5424</v>
      </c>
      <c r="H2659" s="18" t="s">
        <v>41</v>
      </c>
      <c r="I2659" s="18" t="s">
        <v>2732</v>
      </c>
      <c r="J2659" s="10" t="e">
        <f>VLOOKUP(F2659,#REF!,2,0)</f>
        <v>#REF!</v>
      </c>
      <c r="K2659" s="26" t="s">
        <v>25</v>
      </c>
      <c r="L2659" s="27"/>
    </row>
    <row r="2660" spans="1:12" ht="14.25" x14ac:dyDescent="0.2">
      <c r="A2660" s="33">
        <v>2658</v>
      </c>
      <c r="B2660" s="29">
        <v>45716</v>
      </c>
      <c r="C2660" s="26" t="s">
        <v>5425</v>
      </c>
      <c r="D2660" s="49">
        <v>15.4</v>
      </c>
      <c r="E2660" s="52" t="s">
        <v>13</v>
      </c>
      <c r="F2660" s="31">
        <v>1668988</v>
      </c>
      <c r="G2660" s="26" t="s">
        <v>5426</v>
      </c>
      <c r="H2660" s="18" t="s">
        <v>20</v>
      </c>
      <c r="I2660" s="18" t="s">
        <v>3243</v>
      </c>
      <c r="J2660" s="10" t="e">
        <f>VLOOKUP(F2660,#REF!,2,0)</f>
        <v>#REF!</v>
      </c>
      <c r="K2660" s="26" t="s">
        <v>25</v>
      </c>
      <c r="L2660" s="27"/>
    </row>
    <row r="2661" spans="1:12" x14ac:dyDescent="0.2">
      <c r="A2661" s="33">
        <v>2659</v>
      </c>
      <c r="B2661" s="29">
        <v>45716</v>
      </c>
      <c r="C2661" s="26" t="s">
        <v>5427</v>
      </c>
      <c r="D2661" s="49">
        <v>24.9</v>
      </c>
      <c r="E2661" s="52" t="s">
        <v>13</v>
      </c>
      <c r="F2661" s="31">
        <v>1668659</v>
      </c>
      <c r="G2661" s="26" t="s">
        <v>5079</v>
      </c>
      <c r="H2661" s="18" t="s">
        <v>64</v>
      </c>
      <c r="I2661" s="18" t="s">
        <v>5428</v>
      </c>
      <c r="J2661" s="10" t="e">
        <f>VLOOKUP(F2661,#REF!,2,0)</f>
        <v>#REF!</v>
      </c>
      <c r="K2661" s="11" t="s">
        <v>16</v>
      </c>
      <c r="L2661" s="38" t="s">
        <v>17</v>
      </c>
    </row>
    <row r="2662" spans="1:12" x14ac:dyDescent="0.2">
      <c r="A2662" s="33">
        <v>2660</v>
      </c>
      <c r="B2662" s="29">
        <v>45716</v>
      </c>
      <c r="C2662" s="26" t="s">
        <v>5429</v>
      </c>
      <c r="D2662" s="49">
        <v>20</v>
      </c>
      <c r="E2662" s="52" t="s">
        <v>13</v>
      </c>
      <c r="F2662" s="31">
        <v>1669087</v>
      </c>
      <c r="G2662" s="26" t="s">
        <v>2083</v>
      </c>
      <c r="H2662" s="18" t="s">
        <v>15</v>
      </c>
      <c r="I2662" s="18" t="s">
        <v>2084</v>
      </c>
      <c r="J2662" s="10" t="e">
        <f>VLOOKUP(F2662,#REF!,2,0)</f>
        <v>#REF!</v>
      </c>
      <c r="K2662" s="26" t="s">
        <v>16</v>
      </c>
      <c r="L2662" s="38" t="s">
        <v>17</v>
      </c>
    </row>
    <row r="2663" spans="1:12" ht="14.25" x14ac:dyDescent="0.2">
      <c r="A2663" s="33">
        <v>2661</v>
      </c>
      <c r="B2663" s="29">
        <v>45712</v>
      </c>
      <c r="C2663" s="26" t="s">
        <v>5430</v>
      </c>
      <c r="D2663" s="49">
        <v>8</v>
      </c>
      <c r="E2663" s="52" t="s">
        <v>13</v>
      </c>
      <c r="F2663" s="31">
        <v>1666981</v>
      </c>
      <c r="G2663" s="26" t="s">
        <v>5431</v>
      </c>
      <c r="H2663" s="18" t="s">
        <v>20</v>
      </c>
      <c r="I2663" s="18" t="s">
        <v>1642</v>
      </c>
      <c r="J2663" s="10" t="e">
        <f>VLOOKUP(F2663,#REF!,2,0)</f>
        <v>#REF!</v>
      </c>
      <c r="K2663" s="26" t="s">
        <v>25</v>
      </c>
      <c r="L2663" s="27"/>
    </row>
    <row r="2664" spans="1:12" x14ac:dyDescent="0.2">
      <c r="A2664" s="33">
        <v>2662</v>
      </c>
      <c r="B2664" s="29">
        <v>45715</v>
      </c>
      <c r="C2664" s="26" t="s">
        <v>5432</v>
      </c>
      <c r="D2664" s="49">
        <v>16</v>
      </c>
      <c r="E2664" s="52" t="s">
        <v>13</v>
      </c>
      <c r="F2664" s="31">
        <v>1668613</v>
      </c>
      <c r="G2664" s="26" t="s">
        <v>5433</v>
      </c>
      <c r="H2664" s="18" t="s">
        <v>1985</v>
      </c>
      <c r="I2664" s="18" t="s">
        <v>5100</v>
      </c>
      <c r="J2664" s="10" t="e">
        <f>VLOOKUP(F2664,#REF!,2,0)</f>
        <v>#REF!</v>
      </c>
      <c r="K2664" s="26" t="s">
        <v>16</v>
      </c>
      <c r="L2664" s="38" t="s">
        <v>17</v>
      </c>
    </row>
    <row r="2665" spans="1:12" ht="14.25" x14ac:dyDescent="0.2">
      <c r="A2665" s="33">
        <v>2663</v>
      </c>
      <c r="B2665" s="29">
        <v>45715</v>
      </c>
      <c r="C2665" s="26" t="s">
        <v>5434</v>
      </c>
      <c r="D2665" s="49">
        <v>8</v>
      </c>
      <c r="E2665" s="52" t="s">
        <v>13</v>
      </c>
      <c r="F2665" s="31">
        <v>1668471</v>
      </c>
      <c r="G2665" s="26" t="s">
        <v>5191</v>
      </c>
      <c r="H2665" s="18" t="s">
        <v>20</v>
      </c>
      <c r="I2665" s="18" t="s">
        <v>507</v>
      </c>
      <c r="J2665" s="10" t="e">
        <f>VLOOKUP(F2665,#REF!,2,0)</f>
        <v>#REF!</v>
      </c>
      <c r="K2665" s="26" t="s">
        <v>25</v>
      </c>
      <c r="L2665" s="27"/>
    </row>
    <row r="2666" spans="1:12" ht="14.25" x14ac:dyDescent="0.2">
      <c r="A2666" s="33">
        <v>2664</v>
      </c>
      <c r="B2666" s="29">
        <v>45716</v>
      </c>
      <c r="C2666" s="26" t="s">
        <v>5435</v>
      </c>
      <c r="D2666" s="49">
        <v>20</v>
      </c>
      <c r="E2666" s="52" t="s">
        <v>13</v>
      </c>
      <c r="F2666" s="31">
        <v>1668930</v>
      </c>
      <c r="G2666" s="26" t="s">
        <v>2086</v>
      </c>
      <c r="H2666" s="18" t="s">
        <v>15</v>
      </c>
      <c r="I2666" s="18" t="s">
        <v>5436</v>
      </c>
      <c r="J2666" s="10" t="e">
        <f>VLOOKUP(F2666,#REF!,2,0)</f>
        <v>#REF!</v>
      </c>
      <c r="K2666" s="26" t="s">
        <v>25</v>
      </c>
      <c r="L2666" s="27"/>
    </row>
    <row r="2667" spans="1:12" x14ac:dyDescent="0.2">
      <c r="A2667" s="33">
        <v>2665</v>
      </c>
      <c r="B2667" s="29">
        <v>45707</v>
      </c>
      <c r="C2667" s="26" t="s">
        <v>5437</v>
      </c>
      <c r="D2667" s="49">
        <v>20.736000000000001</v>
      </c>
      <c r="E2667" s="52" t="s">
        <v>13</v>
      </c>
      <c r="F2667" s="31">
        <v>1665136</v>
      </c>
      <c r="G2667" s="26" t="s">
        <v>4668</v>
      </c>
      <c r="H2667" s="18" t="s">
        <v>433</v>
      </c>
      <c r="I2667" s="18" t="s">
        <v>3950</v>
      </c>
      <c r="J2667" s="10" t="e">
        <f>VLOOKUP(F2667,#REF!,2,0)</f>
        <v>#REF!</v>
      </c>
      <c r="K2667" s="26" t="s">
        <v>16</v>
      </c>
      <c r="L2667" s="38" t="s">
        <v>17</v>
      </c>
    </row>
    <row r="2668" spans="1:12" ht="38.25" x14ac:dyDescent="0.2">
      <c r="A2668" s="33">
        <v>2666</v>
      </c>
      <c r="B2668" s="29">
        <v>45749</v>
      </c>
      <c r="C2668" s="26" t="s">
        <v>5438</v>
      </c>
      <c r="D2668" s="49">
        <v>8.6999999999999993</v>
      </c>
      <c r="E2668" s="52" t="s">
        <v>13</v>
      </c>
      <c r="F2668" s="31">
        <v>1680469</v>
      </c>
      <c r="G2668" s="26" t="s">
        <v>4876</v>
      </c>
      <c r="H2668" s="18" t="s">
        <v>41</v>
      </c>
      <c r="I2668" s="18" t="s">
        <v>6355</v>
      </c>
      <c r="J2668" s="10" t="e">
        <f>VLOOKUP(F2668,#REF!,2,0)</f>
        <v>#REF!</v>
      </c>
      <c r="K2668" s="26" t="s">
        <v>21</v>
      </c>
      <c r="L2668" s="27" t="s">
        <v>5439</v>
      </c>
    </row>
    <row r="2669" spans="1:12" ht="51" x14ac:dyDescent="0.2">
      <c r="A2669" s="33">
        <v>2667</v>
      </c>
      <c r="B2669" s="29">
        <v>45749</v>
      </c>
      <c r="C2669" s="26" t="s">
        <v>5440</v>
      </c>
      <c r="D2669" s="49">
        <v>20</v>
      </c>
      <c r="E2669" s="52" t="s">
        <v>13</v>
      </c>
      <c r="F2669" s="31">
        <v>1680468</v>
      </c>
      <c r="G2669" s="26" t="s">
        <v>40</v>
      </c>
      <c r="H2669" s="18" t="s">
        <v>20</v>
      </c>
      <c r="I2669" s="18" t="s">
        <v>6355</v>
      </c>
      <c r="J2669" s="10" t="e">
        <f>VLOOKUP(F2669,#REF!,2,0)</f>
        <v>#REF!</v>
      </c>
      <c r="K2669" s="26" t="s">
        <v>21</v>
      </c>
      <c r="L2669" s="27" t="s">
        <v>5441</v>
      </c>
    </row>
    <row r="2670" spans="1:12" ht="14.25" x14ac:dyDescent="0.2">
      <c r="A2670" s="33">
        <v>2668</v>
      </c>
      <c r="B2670" s="29">
        <v>45749</v>
      </c>
      <c r="C2670" s="26" t="s">
        <v>5442</v>
      </c>
      <c r="D2670" s="49">
        <v>25</v>
      </c>
      <c r="E2670" s="52" t="s">
        <v>13</v>
      </c>
      <c r="F2670" s="31">
        <v>1680476</v>
      </c>
      <c r="G2670" s="26" t="s">
        <v>5443</v>
      </c>
      <c r="H2670" s="18" t="s">
        <v>200</v>
      </c>
      <c r="I2670" s="18" t="s">
        <v>6355</v>
      </c>
      <c r="J2670" s="10" t="e">
        <f>VLOOKUP(F2670,#REF!,2,0)</f>
        <v>#REF!</v>
      </c>
      <c r="K2670" s="26" t="s">
        <v>21</v>
      </c>
      <c r="L2670" s="27" t="s">
        <v>5444</v>
      </c>
    </row>
    <row r="2671" spans="1:12" x14ac:dyDescent="0.2">
      <c r="A2671" s="33">
        <v>2669</v>
      </c>
      <c r="B2671" s="29">
        <v>45749</v>
      </c>
      <c r="C2671" s="26" t="s">
        <v>5445</v>
      </c>
      <c r="D2671" s="49">
        <v>15</v>
      </c>
      <c r="E2671" s="52" t="s">
        <v>13</v>
      </c>
      <c r="F2671" s="31">
        <v>1680458</v>
      </c>
      <c r="G2671" s="26" t="s">
        <v>5446</v>
      </c>
      <c r="H2671" s="18" t="s">
        <v>15</v>
      </c>
      <c r="I2671" s="18" t="s">
        <v>2646</v>
      </c>
      <c r="J2671" s="10" t="e">
        <f>VLOOKUP(F2671,#REF!,2,0)</f>
        <v>#REF!</v>
      </c>
      <c r="K2671" s="11" t="s">
        <v>16</v>
      </c>
      <c r="L2671" s="38" t="s">
        <v>17</v>
      </c>
    </row>
    <row r="2672" spans="1:12" ht="14.25" x14ac:dyDescent="0.2">
      <c r="A2672" s="33">
        <v>2670</v>
      </c>
      <c r="B2672" s="29">
        <v>45749</v>
      </c>
      <c r="C2672" s="26" t="s">
        <v>5447</v>
      </c>
      <c r="D2672" s="49">
        <v>9.75</v>
      </c>
      <c r="E2672" s="52" t="s">
        <v>13</v>
      </c>
      <c r="F2672" s="31">
        <v>1680474</v>
      </c>
      <c r="G2672" s="26" t="s">
        <v>3037</v>
      </c>
      <c r="H2672" s="18" t="s">
        <v>3712</v>
      </c>
      <c r="I2672" s="18" t="s">
        <v>5448</v>
      </c>
      <c r="J2672" s="10" t="e">
        <f>VLOOKUP(F2672,#REF!,2,0)</f>
        <v>#REF!</v>
      </c>
      <c r="K2672" s="26" t="s">
        <v>25</v>
      </c>
      <c r="L2672" s="27"/>
    </row>
    <row r="2673" spans="1:12" x14ac:dyDescent="0.2">
      <c r="A2673" s="33">
        <v>2671</v>
      </c>
      <c r="B2673" s="29">
        <v>45749</v>
      </c>
      <c r="C2673" s="26" t="s">
        <v>5449</v>
      </c>
      <c r="D2673" s="49">
        <v>20</v>
      </c>
      <c r="E2673" s="52" t="s">
        <v>13</v>
      </c>
      <c r="F2673" s="31">
        <v>1680453</v>
      </c>
      <c r="G2673" s="26" t="s">
        <v>5450</v>
      </c>
      <c r="H2673" s="18" t="s">
        <v>15</v>
      </c>
      <c r="I2673" s="18" t="s">
        <v>5451</v>
      </c>
      <c r="J2673" s="10" t="e">
        <f>VLOOKUP(F2673,#REF!,2,0)</f>
        <v>#REF!</v>
      </c>
      <c r="K2673" s="11" t="s">
        <v>16</v>
      </c>
      <c r="L2673" s="38" t="s">
        <v>17</v>
      </c>
    </row>
    <row r="2674" spans="1:12" x14ac:dyDescent="0.2">
      <c r="A2674" s="33">
        <v>2672</v>
      </c>
      <c r="B2674" s="29">
        <v>45749</v>
      </c>
      <c r="C2674" s="26" t="s">
        <v>5452</v>
      </c>
      <c r="D2674" s="49">
        <v>20</v>
      </c>
      <c r="E2674" s="52" t="s">
        <v>13</v>
      </c>
      <c r="F2674" s="31">
        <v>1680442</v>
      </c>
      <c r="G2674" s="26" t="s">
        <v>5453</v>
      </c>
      <c r="H2674" s="18" t="s">
        <v>15</v>
      </c>
      <c r="I2674" s="18" t="s">
        <v>5451</v>
      </c>
      <c r="J2674" s="10" t="e">
        <f>VLOOKUP(F2674,#REF!,2,0)</f>
        <v>#REF!</v>
      </c>
      <c r="K2674" s="11" t="s">
        <v>16</v>
      </c>
      <c r="L2674" s="38" t="s">
        <v>17</v>
      </c>
    </row>
    <row r="2675" spans="1:12" x14ac:dyDescent="0.2">
      <c r="A2675" s="33">
        <v>2673</v>
      </c>
      <c r="B2675" s="29">
        <v>45749</v>
      </c>
      <c r="C2675" s="26" t="s">
        <v>5454</v>
      </c>
      <c r="D2675" s="49">
        <v>9</v>
      </c>
      <c r="E2675" s="52" t="s">
        <v>13</v>
      </c>
      <c r="F2675" s="31">
        <v>1680406</v>
      </c>
      <c r="G2675" s="26" t="s">
        <v>5455</v>
      </c>
      <c r="H2675" s="18" t="s">
        <v>15</v>
      </c>
      <c r="I2675" s="18" t="s">
        <v>2948</v>
      </c>
      <c r="J2675" s="10" t="e">
        <f>VLOOKUP(F2675,#REF!,2,0)</f>
        <v>#REF!</v>
      </c>
      <c r="K2675" s="11" t="s">
        <v>16</v>
      </c>
      <c r="L2675" s="38" t="s">
        <v>17</v>
      </c>
    </row>
    <row r="2676" spans="1:12" x14ac:dyDescent="0.2">
      <c r="A2676" s="33">
        <v>2674</v>
      </c>
      <c r="B2676" s="29">
        <v>45749</v>
      </c>
      <c r="C2676" s="26" t="s">
        <v>5456</v>
      </c>
      <c r="D2676" s="49">
        <v>5</v>
      </c>
      <c r="E2676" s="52" t="s">
        <v>13</v>
      </c>
      <c r="F2676" s="31">
        <v>1680404</v>
      </c>
      <c r="G2676" s="26" t="s">
        <v>5457</v>
      </c>
      <c r="H2676" s="18" t="s">
        <v>15</v>
      </c>
      <c r="I2676" s="18" t="s">
        <v>2948</v>
      </c>
      <c r="J2676" s="10" t="e">
        <f>VLOOKUP(F2676,#REF!,2,0)</f>
        <v>#REF!</v>
      </c>
      <c r="K2676" s="11" t="s">
        <v>16</v>
      </c>
      <c r="L2676" s="38" t="s">
        <v>17</v>
      </c>
    </row>
    <row r="2677" spans="1:12" ht="14.25" x14ac:dyDescent="0.2">
      <c r="A2677" s="33">
        <v>2675</v>
      </c>
      <c r="B2677" s="29">
        <v>45749</v>
      </c>
      <c r="C2677" s="26" t="s">
        <v>5458</v>
      </c>
      <c r="D2677" s="49">
        <v>25</v>
      </c>
      <c r="E2677" s="52" t="s">
        <v>13</v>
      </c>
      <c r="F2677" s="31">
        <v>1680366</v>
      </c>
      <c r="G2677" s="26" t="s">
        <v>4718</v>
      </c>
      <c r="H2677" s="18" t="s">
        <v>451</v>
      </c>
      <c r="I2677" s="18" t="s">
        <v>5459</v>
      </c>
      <c r="J2677" s="10" t="e">
        <f>VLOOKUP(F2677,#REF!,2,0)</f>
        <v>#REF!</v>
      </c>
      <c r="K2677" s="26" t="s">
        <v>25</v>
      </c>
      <c r="L2677" s="27"/>
    </row>
    <row r="2678" spans="1:12" x14ac:dyDescent="0.2">
      <c r="A2678" s="33">
        <v>2676</v>
      </c>
      <c r="B2678" s="29">
        <v>45749</v>
      </c>
      <c r="C2678" s="26" t="s">
        <v>5460</v>
      </c>
      <c r="D2678" s="49">
        <v>10</v>
      </c>
      <c r="E2678" s="52" t="s">
        <v>13</v>
      </c>
      <c r="F2678" s="31">
        <v>1680348</v>
      </c>
      <c r="G2678" s="26" t="s">
        <v>5461</v>
      </c>
      <c r="H2678" s="18" t="s">
        <v>15</v>
      </c>
      <c r="I2678" s="18" t="s">
        <v>4703</v>
      </c>
      <c r="J2678" s="10" t="e">
        <f>VLOOKUP(F2678,#REF!,2,0)</f>
        <v>#REF!</v>
      </c>
      <c r="K2678" s="11" t="s">
        <v>16</v>
      </c>
      <c r="L2678" s="38" t="s">
        <v>17</v>
      </c>
    </row>
    <row r="2679" spans="1:12" ht="14.25" x14ac:dyDescent="0.2">
      <c r="A2679" s="33">
        <v>2677</v>
      </c>
      <c r="B2679" s="29">
        <v>45749</v>
      </c>
      <c r="C2679" s="26" t="s">
        <v>5462</v>
      </c>
      <c r="D2679" s="49">
        <v>19</v>
      </c>
      <c r="E2679" s="52" t="s">
        <v>13</v>
      </c>
      <c r="F2679" s="31">
        <v>1680340</v>
      </c>
      <c r="G2679" s="26" t="s">
        <v>5463</v>
      </c>
      <c r="H2679" s="18" t="s">
        <v>20</v>
      </c>
      <c r="I2679" s="18" t="s">
        <v>6355</v>
      </c>
      <c r="J2679" s="10" t="e">
        <f>VLOOKUP(F2679,#REF!,2,0)</f>
        <v>#REF!</v>
      </c>
      <c r="K2679" s="26" t="s">
        <v>21</v>
      </c>
      <c r="L2679" s="27" t="s">
        <v>5464</v>
      </c>
    </row>
    <row r="2680" spans="1:12" ht="14.25" x14ac:dyDescent="0.2">
      <c r="A2680" s="33">
        <v>2678</v>
      </c>
      <c r="B2680" s="29">
        <v>45747</v>
      </c>
      <c r="C2680" s="26" t="s">
        <v>5465</v>
      </c>
      <c r="D2680" s="49">
        <v>14</v>
      </c>
      <c r="E2680" s="52" t="s">
        <v>13</v>
      </c>
      <c r="F2680" s="31">
        <v>1680201</v>
      </c>
      <c r="G2680" s="26" t="s">
        <v>5230</v>
      </c>
      <c r="H2680" s="18" t="s">
        <v>20</v>
      </c>
      <c r="I2680" s="18" t="s">
        <v>6355</v>
      </c>
      <c r="J2680" s="10" t="e">
        <f>VLOOKUP(F2680,#REF!,2,0)</f>
        <v>#REF!</v>
      </c>
      <c r="K2680" s="26" t="s">
        <v>21</v>
      </c>
      <c r="L2680" s="27" t="s">
        <v>5466</v>
      </c>
    </row>
    <row r="2681" spans="1:12" x14ac:dyDescent="0.2">
      <c r="A2681" s="33">
        <v>2679</v>
      </c>
      <c r="B2681" s="29">
        <v>45747</v>
      </c>
      <c r="C2681" s="26" t="s">
        <v>5467</v>
      </c>
      <c r="D2681" s="49">
        <v>7.84</v>
      </c>
      <c r="E2681" s="52" t="s">
        <v>13</v>
      </c>
      <c r="F2681" s="31">
        <v>1680186</v>
      </c>
      <c r="G2681" s="26" t="s">
        <v>5468</v>
      </c>
      <c r="H2681" s="18" t="s">
        <v>41</v>
      </c>
      <c r="I2681" s="18" t="s">
        <v>3867</v>
      </c>
      <c r="J2681" s="10" t="e">
        <f>VLOOKUP(F2681,#REF!,2,0)</f>
        <v>#REF!</v>
      </c>
      <c r="K2681" s="26" t="s">
        <v>25</v>
      </c>
      <c r="L2681" s="38"/>
    </row>
    <row r="2682" spans="1:12" ht="76.5" x14ac:dyDescent="0.2">
      <c r="A2682" s="33">
        <v>2680</v>
      </c>
      <c r="B2682" s="29">
        <v>45747</v>
      </c>
      <c r="C2682" s="26" t="s">
        <v>5469</v>
      </c>
      <c r="D2682" s="49">
        <v>24.9</v>
      </c>
      <c r="E2682" s="52" t="s">
        <v>13</v>
      </c>
      <c r="F2682" s="31">
        <v>1680211</v>
      </c>
      <c r="G2682" s="26" t="s">
        <v>5470</v>
      </c>
      <c r="H2682" s="18" t="s">
        <v>81</v>
      </c>
      <c r="I2682" s="18" t="s">
        <v>6355</v>
      </c>
      <c r="J2682" s="10" t="e">
        <f>VLOOKUP(F2682,#REF!,2,0)</f>
        <v>#REF!</v>
      </c>
      <c r="K2682" s="26" t="s">
        <v>21</v>
      </c>
      <c r="L2682" s="27" t="s">
        <v>5471</v>
      </c>
    </row>
    <row r="2683" spans="1:12" ht="14.25" x14ac:dyDescent="0.2">
      <c r="A2683" s="33">
        <v>2681</v>
      </c>
      <c r="B2683" s="29">
        <v>45747</v>
      </c>
      <c r="C2683" s="26" t="s">
        <v>5472</v>
      </c>
      <c r="D2683" s="49">
        <v>25</v>
      </c>
      <c r="E2683" s="52" t="s">
        <v>13</v>
      </c>
      <c r="F2683" s="31">
        <v>1680210</v>
      </c>
      <c r="G2683" s="26" t="s">
        <v>5329</v>
      </c>
      <c r="H2683" s="18" t="s">
        <v>15</v>
      </c>
      <c r="I2683" s="18" t="s">
        <v>6355</v>
      </c>
      <c r="J2683" s="10" t="e">
        <f>VLOOKUP(F2683,#REF!,2,0)</f>
        <v>#REF!</v>
      </c>
      <c r="K2683" s="26" t="s">
        <v>21</v>
      </c>
      <c r="L2683" s="27" t="s">
        <v>5473</v>
      </c>
    </row>
    <row r="2684" spans="1:12" ht="14.25" x14ac:dyDescent="0.2">
      <c r="A2684" s="33">
        <v>2682</v>
      </c>
      <c r="B2684" s="29">
        <v>45747</v>
      </c>
      <c r="C2684" s="26" t="s">
        <v>5474</v>
      </c>
      <c r="D2684" s="49">
        <v>25</v>
      </c>
      <c r="E2684" s="52" t="s">
        <v>13</v>
      </c>
      <c r="F2684" s="31">
        <v>1680184</v>
      </c>
      <c r="G2684" s="26" t="s">
        <v>40</v>
      </c>
      <c r="H2684" s="18" t="s">
        <v>3712</v>
      </c>
      <c r="I2684" s="18" t="s">
        <v>5475</v>
      </c>
      <c r="J2684" s="10" t="e">
        <f>VLOOKUP(F2684,#REF!,2,0)</f>
        <v>#REF!</v>
      </c>
      <c r="K2684" s="26" t="s">
        <v>16</v>
      </c>
      <c r="L2684" s="27" t="s">
        <v>9441</v>
      </c>
    </row>
    <row r="2685" spans="1:12" ht="38.25" x14ac:dyDescent="0.2">
      <c r="A2685" s="33">
        <v>2683</v>
      </c>
      <c r="B2685" s="29">
        <v>45747</v>
      </c>
      <c r="C2685" s="26" t="s">
        <v>5476</v>
      </c>
      <c r="D2685" s="49">
        <v>15</v>
      </c>
      <c r="E2685" s="52" t="s">
        <v>13</v>
      </c>
      <c r="F2685" s="31">
        <v>1680190</v>
      </c>
      <c r="G2685" s="26" t="s">
        <v>1681</v>
      </c>
      <c r="H2685" s="18" t="s">
        <v>200</v>
      </c>
      <c r="I2685" s="18" t="s">
        <v>6355</v>
      </c>
      <c r="J2685" s="10" t="e">
        <f>VLOOKUP(F2685,#REF!,2,0)</f>
        <v>#REF!</v>
      </c>
      <c r="K2685" s="26" t="s">
        <v>21</v>
      </c>
      <c r="L2685" s="27" t="s">
        <v>5477</v>
      </c>
    </row>
    <row r="2686" spans="1:12" ht="14.25" x14ac:dyDescent="0.2">
      <c r="A2686" s="33">
        <v>2684</v>
      </c>
      <c r="B2686" s="29">
        <v>45746</v>
      </c>
      <c r="C2686" s="26" t="s">
        <v>5478</v>
      </c>
      <c r="D2686" s="49">
        <v>8.8000000000000007</v>
      </c>
      <c r="E2686" s="52" t="s">
        <v>13</v>
      </c>
      <c r="F2686" s="31">
        <v>1680144</v>
      </c>
      <c r="G2686" s="26" t="s">
        <v>40</v>
      </c>
      <c r="H2686" s="18" t="s">
        <v>3712</v>
      </c>
      <c r="I2686" s="18" t="s">
        <v>3952</v>
      </c>
      <c r="J2686" s="10" t="e">
        <f>VLOOKUP(F2686,#REF!,2,0)</f>
        <v>#REF!</v>
      </c>
      <c r="K2686" s="26" t="s">
        <v>25</v>
      </c>
      <c r="L2686" s="27"/>
    </row>
    <row r="2687" spans="1:12" x14ac:dyDescent="0.2">
      <c r="A2687" s="33">
        <v>2685</v>
      </c>
      <c r="B2687" s="29">
        <v>45746</v>
      </c>
      <c r="C2687" s="26" t="s">
        <v>5479</v>
      </c>
      <c r="D2687" s="49">
        <v>15</v>
      </c>
      <c r="E2687" s="52" t="s">
        <v>13</v>
      </c>
      <c r="F2687" s="31">
        <v>1680131</v>
      </c>
      <c r="G2687" s="26" t="s">
        <v>5379</v>
      </c>
      <c r="H2687" s="18" t="s">
        <v>843</v>
      </c>
      <c r="I2687" s="18" t="s">
        <v>5480</v>
      </c>
      <c r="J2687" s="10" t="e">
        <f>VLOOKUP(F2687,#REF!,2,0)</f>
        <v>#REF!</v>
      </c>
      <c r="K2687" s="11" t="s">
        <v>16</v>
      </c>
      <c r="L2687" s="38" t="s">
        <v>17</v>
      </c>
    </row>
    <row r="2688" spans="1:12" x14ac:dyDescent="0.2">
      <c r="A2688" s="33">
        <v>2686</v>
      </c>
      <c r="B2688" s="29">
        <v>45746</v>
      </c>
      <c r="C2688" s="26" t="s">
        <v>5481</v>
      </c>
      <c r="D2688" s="49">
        <v>15</v>
      </c>
      <c r="E2688" s="52" t="s">
        <v>13</v>
      </c>
      <c r="F2688" s="31">
        <v>1680107</v>
      </c>
      <c r="G2688" s="26" t="s">
        <v>5482</v>
      </c>
      <c r="H2688" s="18" t="s">
        <v>15</v>
      </c>
      <c r="I2688" s="18" t="s">
        <v>2948</v>
      </c>
      <c r="J2688" s="10" t="e">
        <f>VLOOKUP(F2688,#REF!,2,0)</f>
        <v>#REF!</v>
      </c>
      <c r="K2688" s="11" t="s">
        <v>16</v>
      </c>
      <c r="L2688" s="38" t="s">
        <v>17</v>
      </c>
    </row>
    <row r="2689" spans="1:12" x14ac:dyDescent="0.2">
      <c r="A2689" s="33">
        <v>2687</v>
      </c>
      <c r="B2689" s="29">
        <v>45745</v>
      </c>
      <c r="C2689" s="26" t="s">
        <v>5483</v>
      </c>
      <c r="D2689" s="49">
        <v>12</v>
      </c>
      <c r="E2689" s="52" t="s">
        <v>13</v>
      </c>
      <c r="F2689" s="31">
        <v>1680089</v>
      </c>
      <c r="G2689" s="26" t="s">
        <v>5484</v>
      </c>
      <c r="H2689" s="18" t="s">
        <v>15</v>
      </c>
      <c r="I2689" s="18" t="s">
        <v>5485</v>
      </c>
      <c r="J2689" s="10" t="e">
        <f>VLOOKUP(F2689,#REF!,2,0)</f>
        <v>#REF!</v>
      </c>
      <c r="K2689" s="11" t="s">
        <v>16</v>
      </c>
      <c r="L2689" s="38" t="s">
        <v>17</v>
      </c>
    </row>
    <row r="2690" spans="1:12" ht="14.25" x14ac:dyDescent="0.2">
      <c r="A2690" s="33">
        <v>2688</v>
      </c>
      <c r="B2690" s="29">
        <v>45745</v>
      </c>
      <c r="C2690" s="26" t="s">
        <v>5486</v>
      </c>
      <c r="D2690" s="49">
        <v>9.9</v>
      </c>
      <c r="E2690" s="52" t="s">
        <v>13</v>
      </c>
      <c r="F2690" s="31">
        <v>1680119</v>
      </c>
      <c r="G2690" s="26" t="s">
        <v>1456</v>
      </c>
      <c r="H2690" s="18" t="s">
        <v>200</v>
      </c>
      <c r="I2690" s="18" t="s">
        <v>6355</v>
      </c>
      <c r="J2690" s="10" t="e">
        <f>VLOOKUP(F2690,#REF!,2,0)</f>
        <v>#REF!</v>
      </c>
      <c r="K2690" s="26" t="s">
        <v>21</v>
      </c>
      <c r="L2690" s="27" t="s">
        <v>5487</v>
      </c>
    </row>
    <row r="2691" spans="1:12" ht="14.25" x14ac:dyDescent="0.2">
      <c r="A2691" s="33">
        <v>2689</v>
      </c>
      <c r="B2691" s="29">
        <v>45745</v>
      </c>
      <c r="C2691" s="26" t="s">
        <v>5488</v>
      </c>
      <c r="D2691" s="49">
        <v>18</v>
      </c>
      <c r="E2691" s="52" t="s">
        <v>13</v>
      </c>
      <c r="F2691" s="31">
        <v>1680088</v>
      </c>
      <c r="G2691" s="26" t="s">
        <v>40</v>
      </c>
      <c r="H2691" s="18" t="s">
        <v>1606</v>
      </c>
      <c r="I2691" s="18" t="s">
        <v>5489</v>
      </c>
      <c r="J2691" s="10" t="e">
        <f>VLOOKUP(F2691,#REF!,2,0)</f>
        <v>#REF!</v>
      </c>
      <c r="K2691" s="26" t="s">
        <v>25</v>
      </c>
      <c r="L2691" s="27"/>
    </row>
    <row r="2692" spans="1:12" ht="25.5" x14ac:dyDescent="0.2">
      <c r="A2692" s="33">
        <v>2690</v>
      </c>
      <c r="B2692" s="29">
        <v>45745</v>
      </c>
      <c r="C2692" s="26" t="s">
        <v>5490</v>
      </c>
      <c r="D2692" s="49">
        <v>9</v>
      </c>
      <c r="E2692" s="52" t="s">
        <v>13</v>
      </c>
      <c r="F2692" s="31">
        <v>1680116</v>
      </c>
      <c r="G2692" s="26" t="s">
        <v>5491</v>
      </c>
      <c r="H2692" s="18" t="s">
        <v>1671</v>
      </c>
      <c r="I2692" s="18" t="s">
        <v>6355</v>
      </c>
      <c r="J2692" s="10" t="e">
        <f>VLOOKUP(F2692,#REF!,2,0)</f>
        <v>#REF!</v>
      </c>
      <c r="K2692" s="26" t="s">
        <v>21</v>
      </c>
      <c r="L2692" s="27" t="s">
        <v>5492</v>
      </c>
    </row>
    <row r="2693" spans="1:12" ht="14.25" x14ac:dyDescent="0.2">
      <c r="A2693" s="33">
        <v>2691</v>
      </c>
      <c r="B2693" s="29">
        <v>45745</v>
      </c>
      <c r="C2693" s="26" t="s">
        <v>5493</v>
      </c>
      <c r="D2693" s="49">
        <v>20.350000000000001</v>
      </c>
      <c r="E2693" s="52" t="s">
        <v>13</v>
      </c>
      <c r="F2693" s="31">
        <v>1680100</v>
      </c>
      <c r="G2693" s="26" t="s">
        <v>40</v>
      </c>
      <c r="H2693" s="18" t="s">
        <v>3504</v>
      </c>
      <c r="I2693" s="18" t="s">
        <v>6355</v>
      </c>
      <c r="J2693" s="10" t="e">
        <f>VLOOKUP(F2693,#REF!,2,0)</f>
        <v>#REF!</v>
      </c>
      <c r="K2693" s="26" t="s">
        <v>21</v>
      </c>
      <c r="L2693" s="27" t="s">
        <v>5220</v>
      </c>
    </row>
    <row r="2694" spans="1:12" x14ac:dyDescent="0.2">
      <c r="A2694" s="33">
        <v>2692</v>
      </c>
      <c r="B2694" s="29">
        <v>45745</v>
      </c>
      <c r="C2694" s="26" t="s">
        <v>5494</v>
      </c>
      <c r="D2694" s="49">
        <v>25</v>
      </c>
      <c r="E2694" s="52" t="s">
        <v>13</v>
      </c>
      <c r="F2694" s="31">
        <v>1680079</v>
      </c>
      <c r="G2694" s="26" t="s">
        <v>5495</v>
      </c>
      <c r="H2694" s="18" t="s">
        <v>15</v>
      </c>
      <c r="I2694" s="18" t="s">
        <v>5496</v>
      </c>
      <c r="J2694" s="10" t="e">
        <f>VLOOKUP(F2694,#REF!,2,0)</f>
        <v>#REF!</v>
      </c>
      <c r="K2694" s="26" t="s">
        <v>16</v>
      </c>
      <c r="L2694" s="38" t="s">
        <v>17</v>
      </c>
    </row>
    <row r="2695" spans="1:12" ht="25.5" x14ac:dyDescent="0.2">
      <c r="A2695" s="33">
        <v>2693</v>
      </c>
      <c r="B2695" s="29">
        <v>45745</v>
      </c>
      <c r="C2695" s="26" t="s">
        <v>5497</v>
      </c>
      <c r="D2695" s="49">
        <v>19.47</v>
      </c>
      <c r="E2695" s="52" t="s">
        <v>13</v>
      </c>
      <c r="F2695" s="31">
        <v>1680081</v>
      </c>
      <c r="G2695" s="26" t="s">
        <v>5498</v>
      </c>
      <c r="H2695" s="18" t="s">
        <v>20</v>
      </c>
      <c r="I2695" s="18" t="s">
        <v>6355</v>
      </c>
      <c r="J2695" s="10" t="e">
        <f>VLOOKUP(F2695,#REF!,2,0)</f>
        <v>#REF!</v>
      </c>
      <c r="K2695" s="26" t="s">
        <v>21</v>
      </c>
      <c r="L2695" s="27" t="s">
        <v>5499</v>
      </c>
    </row>
    <row r="2696" spans="1:12" ht="25.5" x14ac:dyDescent="0.2">
      <c r="A2696" s="33">
        <v>2694</v>
      </c>
      <c r="B2696" s="29">
        <v>45745</v>
      </c>
      <c r="C2696" s="26" t="s">
        <v>5500</v>
      </c>
      <c r="D2696" s="49">
        <v>25</v>
      </c>
      <c r="E2696" s="52" t="s">
        <v>13</v>
      </c>
      <c r="F2696" s="31">
        <v>1680064</v>
      </c>
      <c r="G2696" s="26" t="s">
        <v>5501</v>
      </c>
      <c r="H2696" s="18" t="s">
        <v>196</v>
      </c>
      <c r="I2696" s="18" t="s">
        <v>6355</v>
      </c>
      <c r="J2696" s="10" t="e">
        <f>VLOOKUP(F2696,#REF!,2,0)</f>
        <v>#REF!</v>
      </c>
      <c r="K2696" s="26" t="s">
        <v>21</v>
      </c>
      <c r="L2696" s="27" t="s">
        <v>5502</v>
      </c>
    </row>
    <row r="2697" spans="1:12" ht="14.25" x14ac:dyDescent="0.2">
      <c r="A2697" s="33">
        <v>2695</v>
      </c>
      <c r="B2697" s="29">
        <v>45744</v>
      </c>
      <c r="C2697" s="26" t="s">
        <v>5503</v>
      </c>
      <c r="D2697" s="49">
        <v>5</v>
      </c>
      <c r="E2697" s="52" t="s">
        <v>13</v>
      </c>
      <c r="F2697" s="31">
        <v>1680016</v>
      </c>
      <c r="G2697" s="26" t="s">
        <v>2523</v>
      </c>
      <c r="H2697" s="18" t="s">
        <v>20</v>
      </c>
      <c r="I2697" s="18" t="s">
        <v>6355</v>
      </c>
      <c r="J2697" s="10" t="e">
        <f>VLOOKUP(F2697,#REF!,2,0)</f>
        <v>#REF!</v>
      </c>
      <c r="K2697" s="26" t="s">
        <v>21</v>
      </c>
      <c r="L2697" s="27" t="s">
        <v>5504</v>
      </c>
    </row>
    <row r="2698" spans="1:12" x14ac:dyDescent="0.2">
      <c r="A2698" s="33">
        <v>2696</v>
      </c>
      <c r="B2698" s="29">
        <v>45744</v>
      </c>
      <c r="C2698" s="26" t="s">
        <v>5505</v>
      </c>
      <c r="D2698" s="49">
        <v>5</v>
      </c>
      <c r="E2698" s="52" t="s">
        <v>13</v>
      </c>
      <c r="F2698" s="31">
        <v>1680009</v>
      </c>
      <c r="G2698" s="26" t="s">
        <v>5506</v>
      </c>
      <c r="H2698" s="18" t="s">
        <v>1325</v>
      </c>
      <c r="I2698" s="18" t="s">
        <v>5507</v>
      </c>
      <c r="J2698" s="10" t="e">
        <f>VLOOKUP(F2698,#REF!,2,0)</f>
        <v>#REF!</v>
      </c>
      <c r="K2698" s="11" t="s">
        <v>16</v>
      </c>
      <c r="L2698" s="38" t="s">
        <v>17</v>
      </c>
    </row>
    <row r="2699" spans="1:12" ht="14.25" x14ac:dyDescent="0.2">
      <c r="A2699" s="33">
        <v>2697</v>
      </c>
      <c r="B2699" s="29">
        <v>45744</v>
      </c>
      <c r="C2699" s="26" t="s">
        <v>5508</v>
      </c>
      <c r="D2699" s="49">
        <v>10</v>
      </c>
      <c r="E2699" s="52" t="s">
        <v>13</v>
      </c>
      <c r="F2699" s="31">
        <v>1680008</v>
      </c>
      <c r="G2699" s="26" t="s">
        <v>5509</v>
      </c>
      <c r="H2699" s="18" t="s">
        <v>15</v>
      </c>
      <c r="I2699" s="18" t="s">
        <v>6355</v>
      </c>
      <c r="J2699" s="10" t="e">
        <f>VLOOKUP(F2699,#REF!,2,0)</f>
        <v>#REF!</v>
      </c>
      <c r="K2699" s="26" t="s">
        <v>21</v>
      </c>
      <c r="L2699" s="27" t="s">
        <v>5510</v>
      </c>
    </row>
    <row r="2700" spans="1:12" ht="14.25" x14ac:dyDescent="0.2">
      <c r="A2700" s="33">
        <v>2698</v>
      </c>
      <c r="B2700" s="29">
        <v>45744</v>
      </c>
      <c r="C2700" s="26" t="s">
        <v>5511</v>
      </c>
      <c r="D2700" s="49">
        <v>15.4</v>
      </c>
      <c r="E2700" s="52" t="s">
        <v>13</v>
      </c>
      <c r="F2700" s="31">
        <v>1679970</v>
      </c>
      <c r="G2700" s="26" t="s">
        <v>5512</v>
      </c>
      <c r="H2700" s="18" t="s">
        <v>20</v>
      </c>
      <c r="I2700" s="18" t="s">
        <v>3243</v>
      </c>
      <c r="J2700" s="10" t="e">
        <f>VLOOKUP(F2700,#REF!,2,0)</f>
        <v>#REF!</v>
      </c>
      <c r="K2700" s="26" t="s">
        <v>25</v>
      </c>
      <c r="L2700" s="27"/>
    </row>
    <row r="2701" spans="1:12" x14ac:dyDescent="0.2">
      <c r="A2701" s="33">
        <v>2699</v>
      </c>
      <c r="B2701" s="29">
        <v>45744</v>
      </c>
      <c r="C2701" s="26" t="s">
        <v>5513</v>
      </c>
      <c r="D2701" s="49">
        <v>25</v>
      </c>
      <c r="E2701" s="52" t="s">
        <v>13</v>
      </c>
      <c r="F2701" s="31">
        <v>1679953</v>
      </c>
      <c r="G2701" s="26" t="s">
        <v>5514</v>
      </c>
      <c r="H2701" s="18" t="s">
        <v>1985</v>
      </c>
      <c r="I2701" s="18" t="s">
        <v>3434</v>
      </c>
      <c r="J2701" s="10" t="e">
        <f>VLOOKUP(F2701,#REF!,2,0)</f>
        <v>#REF!</v>
      </c>
      <c r="K2701" s="26" t="s">
        <v>16</v>
      </c>
      <c r="L2701" s="38" t="s">
        <v>17</v>
      </c>
    </row>
    <row r="2702" spans="1:12" x14ac:dyDescent="0.2">
      <c r="A2702" s="33">
        <v>2700</v>
      </c>
      <c r="B2702" s="29">
        <v>45744</v>
      </c>
      <c r="C2702" s="26" t="s">
        <v>5515</v>
      </c>
      <c r="D2702" s="49">
        <v>24.99</v>
      </c>
      <c r="E2702" s="52" t="s">
        <v>13</v>
      </c>
      <c r="F2702" s="31">
        <v>1679918</v>
      </c>
      <c r="G2702" s="26" t="s">
        <v>518</v>
      </c>
      <c r="H2702" s="18" t="s">
        <v>129</v>
      </c>
      <c r="I2702" s="18" t="s">
        <v>5516</v>
      </c>
      <c r="J2702" s="10" t="e">
        <f>VLOOKUP(F2702,#REF!,2,0)</f>
        <v>#REF!</v>
      </c>
      <c r="K2702" s="26" t="s">
        <v>16</v>
      </c>
      <c r="L2702" s="38" t="s">
        <v>17</v>
      </c>
    </row>
    <row r="2703" spans="1:12" ht="14.25" x14ac:dyDescent="0.2">
      <c r="A2703" s="33">
        <v>2701</v>
      </c>
      <c r="B2703" s="29">
        <v>45744</v>
      </c>
      <c r="C2703" s="26" t="s">
        <v>5517</v>
      </c>
      <c r="D2703" s="49">
        <v>25</v>
      </c>
      <c r="E2703" s="52" t="s">
        <v>13</v>
      </c>
      <c r="F2703" s="31">
        <v>1679932</v>
      </c>
      <c r="G2703" s="26" t="s">
        <v>5518</v>
      </c>
      <c r="H2703" s="18" t="s">
        <v>196</v>
      </c>
      <c r="I2703" s="18" t="s">
        <v>5519</v>
      </c>
      <c r="J2703" s="10" t="e">
        <f>VLOOKUP(F2703,#REF!,2,0)</f>
        <v>#REF!</v>
      </c>
      <c r="K2703" s="26" t="s">
        <v>25</v>
      </c>
      <c r="L2703" s="27"/>
    </row>
    <row r="2704" spans="1:12" x14ac:dyDescent="0.2">
      <c r="A2704" s="33">
        <v>2702</v>
      </c>
      <c r="B2704" s="29">
        <v>45744</v>
      </c>
      <c r="C2704" s="26" t="s">
        <v>5520</v>
      </c>
      <c r="D2704" s="49">
        <v>8</v>
      </c>
      <c r="E2704" s="52" t="s">
        <v>13</v>
      </c>
      <c r="F2704" s="31">
        <v>1679917</v>
      </c>
      <c r="G2704" s="26" t="s">
        <v>4176</v>
      </c>
      <c r="H2704" s="18" t="s">
        <v>15</v>
      </c>
      <c r="I2704" s="18" t="s">
        <v>1697</v>
      </c>
      <c r="J2704" s="10" t="e">
        <f>VLOOKUP(F2704,#REF!,2,0)</f>
        <v>#REF!</v>
      </c>
      <c r="K2704" s="11" t="s">
        <v>16</v>
      </c>
      <c r="L2704" s="38" t="s">
        <v>17</v>
      </c>
    </row>
    <row r="2705" spans="1:12" ht="14.25" x14ac:dyDescent="0.2">
      <c r="A2705" s="33">
        <v>2703</v>
      </c>
      <c r="B2705" s="29">
        <v>45744</v>
      </c>
      <c r="C2705" s="26" t="s">
        <v>5521</v>
      </c>
      <c r="D2705" s="49">
        <v>15</v>
      </c>
      <c r="E2705" s="52" t="s">
        <v>13</v>
      </c>
      <c r="F2705" s="31">
        <v>1679899</v>
      </c>
      <c r="G2705" s="26" t="s">
        <v>40</v>
      </c>
      <c r="H2705" s="18" t="s">
        <v>28</v>
      </c>
      <c r="I2705" s="18" t="s">
        <v>5522</v>
      </c>
      <c r="J2705" s="10" t="e">
        <f>VLOOKUP(F2705,#REF!,2,0)</f>
        <v>#REF!</v>
      </c>
      <c r="K2705" s="26" t="s">
        <v>25</v>
      </c>
      <c r="L2705" s="27"/>
    </row>
    <row r="2706" spans="1:12" ht="14.25" x14ac:dyDescent="0.2">
      <c r="A2706" s="33">
        <v>2704</v>
      </c>
      <c r="B2706" s="29">
        <v>45744</v>
      </c>
      <c r="C2706" s="26" t="s">
        <v>5523</v>
      </c>
      <c r="D2706" s="49">
        <v>15</v>
      </c>
      <c r="E2706" s="52" t="s">
        <v>13</v>
      </c>
      <c r="F2706" s="31">
        <v>1679913</v>
      </c>
      <c r="G2706" s="26" t="s">
        <v>40</v>
      </c>
      <c r="H2706" s="18" t="s">
        <v>28</v>
      </c>
      <c r="I2706" s="18" t="s">
        <v>5522</v>
      </c>
      <c r="J2706" s="10" t="e">
        <f>VLOOKUP(F2706,#REF!,2,0)</f>
        <v>#REF!</v>
      </c>
      <c r="K2706" s="26" t="s">
        <v>25</v>
      </c>
      <c r="L2706" s="27"/>
    </row>
    <row r="2707" spans="1:12" ht="14.25" x14ac:dyDescent="0.2">
      <c r="A2707" s="33">
        <v>2705</v>
      </c>
      <c r="B2707" s="29">
        <v>45744</v>
      </c>
      <c r="C2707" s="26" t="s">
        <v>5524</v>
      </c>
      <c r="D2707" s="49">
        <v>15</v>
      </c>
      <c r="E2707" s="52" t="s">
        <v>13</v>
      </c>
      <c r="F2707" s="31">
        <v>1679920</v>
      </c>
      <c r="G2707" s="26" t="s">
        <v>40</v>
      </c>
      <c r="H2707" s="18" t="s">
        <v>28</v>
      </c>
      <c r="I2707" s="18" t="s">
        <v>5522</v>
      </c>
      <c r="J2707" s="10" t="e">
        <f>VLOOKUP(F2707,#REF!,2,0)</f>
        <v>#REF!</v>
      </c>
      <c r="K2707" s="26" t="s">
        <v>25</v>
      </c>
      <c r="L2707" s="27"/>
    </row>
    <row r="2708" spans="1:12" ht="14.25" x14ac:dyDescent="0.2">
      <c r="A2708" s="33">
        <v>2706</v>
      </c>
      <c r="B2708" s="29">
        <v>45744</v>
      </c>
      <c r="C2708" s="26" t="s">
        <v>5525</v>
      </c>
      <c r="D2708" s="49">
        <v>15</v>
      </c>
      <c r="E2708" s="52" t="s">
        <v>13</v>
      </c>
      <c r="F2708" s="31">
        <v>1679901</v>
      </c>
      <c r="G2708" s="26" t="s">
        <v>40</v>
      </c>
      <c r="H2708" s="18" t="s">
        <v>28</v>
      </c>
      <c r="I2708" s="18" t="s">
        <v>5522</v>
      </c>
      <c r="J2708" s="10" t="e">
        <f>VLOOKUP(F2708,#REF!,2,0)</f>
        <v>#REF!</v>
      </c>
      <c r="K2708" s="26" t="s">
        <v>25</v>
      </c>
      <c r="L2708" s="27"/>
    </row>
    <row r="2709" spans="1:12" ht="14.25" x14ac:dyDescent="0.2">
      <c r="A2709" s="33">
        <v>2707</v>
      </c>
      <c r="B2709" s="29">
        <v>45744</v>
      </c>
      <c r="C2709" s="26" t="s">
        <v>5526</v>
      </c>
      <c r="D2709" s="49">
        <v>20</v>
      </c>
      <c r="E2709" s="52" t="s">
        <v>13</v>
      </c>
      <c r="F2709" s="31">
        <v>1679868</v>
      </c>
      <c r="G2709" s="26" t="s">
        <v>40</v>
      </c>
      <c r="H2709" s="18" t="s">
        <v>398</v>
      </c>
      <c r="I2709" s="18" t="s">
        <v>6355</v>
      </c>
      <c r="J2709" s="10" t="e">
        <f>VLOOKUP(F2709,#REF!,2,0)</f>
        <v>#REF!</v>
      </c>
      <c r="K2709" s="26" t="s">
        <v>21</v>
      </c>
      <c r="L2709" s="27" t="s">
        <v>5527</v>
      </c>
    </row>
    <row r="2710" spans="1:12" x14ac:dyDescent="0.2">
      <c r="A2710" s="33">
        <v>2708</v>
      </c>
      <c r="B2710" s="29">
        <v>45744</v>
      </c>
      <c r="C2710" s="26" t="s">
        <v>5528</v>
      </c>
      <c r="D2710" s="49">
        <v>15</v>
      </c>
      <c r="E2710" s="52" t="s">
        <v>13</v>
      </c>
      <c r="F2710" s="31">
        <v>1679888</v>
      </c>
      <c r="G2710" s="26" t="s">
        <v>2396</v>
      </c>
      <c r="H2710" s="18" t="s">
        <v>28</v>
      </c>
      <c r="I2710" s="18" t="s">
        <v>5529</v>
      </c>
      <c r="J2710" s="10" t="e">
        <f>VLOOKUP(F2710,#REF!,2,0)</f>
        <v>#REF!</v>
      </c>
      <c r="K2710" s="11" t="s">
        <v>16</v>
      </c>
      <c r="L2710" s="38" t="s">
        <v>17</v>
      </c>
    </row>
    <row r="2711" spans="1:12" ht="14.25" x14ac:dyDescent="0.2">
      <c r="A2711" s="33">
        <v>2709</v>
      </c>
      <c r="B2711" s="29">
        <v>45744</v>
      </c>
      <c r="C2711" s="26" t="s">
        <v>5530</v>
      </c>
      <c r="D2711" s="49">
        <v>15</v>
      </c>
      <c r="E2711" s="52" t="s">
        <v>13</v>
      </c>
      <c r="F2711" s="31">
        <v>1679849</v>
      </c>
      <c r="G2711" s="26" t="s">
        <v>40</v>
      </c>
      <c r="H2711" s="18" t="s">
        <v>28</v>
      </c>
      <c r="I2711" s="18" t="s">
        <v>5522</v>
      </c>
      <c r="J2711" s="10" t="e">
        <f>VLOOKUP(F2711,#REF!,2,0)</f>
        <v>#REF!</v>
      </c>
      <c r="K2711" s="26" t="s">
        <v>25</v>
      </c>
      <c r="L2711" s="27"/>
    </row>
    <row r="2712" spans="1:12" ht="25.5" x14ac:dyDescent="0.2">
      <c r="A2712" s="33">
        <v>2710</v>
      </c>
      <c r="B2712" s="29">
        <v>45744</v>
      </c>
      <c r="C2712" s="26" t="s">
        <v>5531</v>
      </c>
      <c r="D2712" s="49">
        <v>20</v>
      </c>
      <c r="E2712" s="52" t="s">
        <v>13</v>
      </c>
      <c r="F2712" s="31">
        <v>1679875</v>
      </c>
      <c r="G2712" s="26" t="s">
        <v>40</v>
      </c>
      <c r="H2712" s="18" t="s">
        <v>398</v>
      </c>
      <c r="I2712" s="18" t="s">
        <v>6355</v>
      </c>
      <c r="J2712" s="10" t="e">
        <f>VLOOKUP(F2712,#REF!,2,0)</f>
        <v>#REF!</v>
      </c>
      <c r="K2712" s="26" t="s">
        <v>21</v>
      </c>
      <c r="L2712" s="27" t="s">
        <v>5532</v>
      </c>
    </row>
    <row r="2713" spans="1:12" ht="14.25" x14ac:dyDescent="0.2">
      <c r="A2713" s="33">
        <v>2711</v>
      </c>
      <c r="B2713" s="29">
        <v>45744</v>
      </c>
      <c r="C2713" s="26" t="s">
        <v>5533</v>
      </c>
      <c r="D2713" s="49">
        <v>25</v>
      </c>
      <c r="E2713" s="52" t="s">
        <v>13</v>
      </c>
      <c r="F2713" s="31">
        <v>1679786</v>
      </c>
      <c r="G2713" s="26" t="s">
        <v>40</v>
      </c>
      <c r="H2713" s="18" t="s">
        <v>64</v>
      </c>
      <c r="I2713" s="18" t="s">
        <v>6355</v>
      </c>
      <c r="J2713" s="10" t="e">
        <f>VLOOKUP(F2713,#REF!,2,0)</f>
        <v>#REF!</v>
      </c>
      <c r="K2713" s="26" t="s">
        <v>21</v>
      </c>
      <c r="L2713" s="27" t="s">
        <v>5534</v>
      </c>
    </row>
    <row r="2714" spans="1:12" ht="14.25" x14ac:dyDescent="0.2">
      <c r="A2714" s="33">
        <v>2712</v>
      </c>
      <c r="B2714" s="29">
        <v>45744</v>
      </c>
      <c r="C2714" s="26" t="s">
        <v>5535</v>
      </c>
      <c r="D2714" s="49">
        <v>8</v>
      </c>
      <c r="E2714" s="52" t="s">
        <v>13</v>
      </c>
      <c r="F2714" s="31">
        <v>1679720</v>
      </c>
      <c r="G2714" s="26" t="s">
        <v>4509</v>
      </c>
      <c r="H2714" s="18" t="s">
        <v>28</v>
      </c>
      <c r="I2714" s="18" t="s">
        <v>2177</v>
      </c>
      <c r="J2714" s="10" t="e">
        <f>VLOOKUP(F2714,#REF!,2,0)</f>
        <v>#REF!</v>
      </c>
      <c r="K2714" s="26" t="s">
        <v>25</v>
      </c>
      <c r="L2714" s="27"/>
    </row>
    <row r="2715" spans="1:12" ht="14.25" x14ac:dyDescent="0.2">
      <c r="A2715" s="33">
        <v>2713</v>
      </c>
      <c r="B2715" s="29">
        <v>45744</v>
      </c>
      <c r="C2715" s="26" t="s">
        <v>5536</v>
      </c>
      <c r="D2715" s="49">
        <v>19</v>
      </c>
      <c r="E2715" s="52" t="s">
        <v>13</v>
      </c>
      <c r="F2715" s="31">
        <v>1679659</v>
      </c>
      <c r="G2715" s="26" t="s">
        <v>5382</v>
      </c>
      <c r="H2715" s="18" t="s">
        <v>20</v>
      </c>
      <c r="I2715" s="18" t="s">
        <v>6355</v>
      </c>
      <c r="J2715" s="10" t="e">
        <f>VLOOKUP(F2715,#REF!,2,0)</f>
        <v>#REF!</v>
      </c>
      <c r="K2715" s="26" t="s">
        <v>21</v>
      </c>
      <c r="L2715" s="27" t="s">
        <v>5537</v>
      </c>
    </row>
    <row r="2716" spans="1:12" ht="14.25" x14ac:dyDescent="0.2">
      <c r="A2716" s="33">
        <v>2714</v>
      </c>
      <c r="B2716" s="29">
        <v>45743</v>
      </c>
      <c r="C2716" s="26" t="s">
        <v>5538</v>
      </c>
      <c r="D2716" s="49">
        <v>19</v>
      </c>
      <c r="E2716" s="52" t="s">
        <v>13</v>
      </c>
      <c r="F2716" s="31">
        <v>1679688</v>
      </c>
      <c r="G2716" s="26" t="s">
        <v>5243</v>
      </c>
      <c r="H2716" s="18" t="s">
        <v>28</v>
      </c>
      <c r="I2716" s="18" t="s">
        <v>5539</v>
      </c>
      <c r="J2716" s="10" t="e">
        <f>VLOOKUP(F2716,#REF!,2,0)</f>
        <v>#REF!</v>
      </c>
      <c r="K2716" s="26" t="s">
        <v>25</v>
      </c>
      <c r="L2716" s="27"/>
    </row>
    <row r="2717" spans="1:12" ht="14.25" x14ac:dyDescent="0.2">
      <c r="A2717" s="33">
        <v>2715</v>
      </c>
      <c r="B2717" s="29">
        <v>45743</v>
      </c>
      <c r="C2717" s="26" t="s">
        <v>5540</v>
      </c>
      <c r="D2717" s="49">
        <v>24.9</v>
      </c>
      <c r="E2717" s="52" t="s">
        <v>13</v>
      </c>
      <c r="F2717" s="31">
        <v>1679685</v>
      </c>
      <c r="G2717" s="26" t="s">
        <v>5541</v>
      </c>
      <c r="H2717" s="18" t="s">
        <v>20</v>
      </c>
      <c r="I2717" s="18" t="s">
        <v>6355</v>
      </c>
      <c r="J2717" s="10" t="e">
        <f>VLOOKUP(F2717,#REF!,2,0)</f>
        <v>#REF!</v>
      </c>
      <c r="K2717" s="26" t="s">
        <v>21</v>
      </c>
      <c r="L2717" s="27" t="s">
        <v>5542</v>
      </c>
    </row>
    <row r="2718" spans="1:12" x14ac:dyDescent="0.2">
      <c r="A2718" s="33">
        <v>2716</v>
      </c>
      <c r="B2718" s="29">
        <v>45743</v>
      </c>
      <c r="C2718" s="26" t="s">
        <v>5543</v>
      </c>
      <c r="D2718" s="49">
        <v>10</v>
      </c>
      <c r="E2718" s="52" t="s">
        <v>13</v>
      </c>
      <c r="F2718" s="31">
        <v>1679684</v>
      </c>
      <c r="G2718" s="26" t="s">
        <v>5544</v>
      </c>
      <c r="H2718" s="18" t="s">
        <v>1985</v>
      </c>
      <c r="I2718" s="18" t="s">
        <v>5100</v>
      </c>
      <c r="J2718" s="10" t="e">
        <f>VLOOKUP(F2718,#REF!,2,0)</f>
        <v>#REF!</v>
      </c>
      <c r="K2718" s="11" t="s">
        <v>16</v>
      </c>
      <c r="L2718" s="38" t="s">
        <v>17</v>
      </c>
    </row>
    <row r="2719" spans="1:12" ht="25.5" x14ac:dyDescent="0.2">
      <c r="A2719" s="33">
        <v>2717</v>
      </c>
      <c r="B2719" s="29">
        <v>45743</v>
      </c>
      <c r="C2719" s="26" t="s">
        <v>5545</v>
      </c>
      <c r="D2719" s="49">
        <v>20</v>
      </c>
      <c r="E2719" s="52" t="s">
        <v>13</v>
      </c>
      <c r="F2719" s="31">
        <v>1679665</v>
      </c>
      <c r="G2719" s="26" t="s">
        <v>5546</v>
      </c>
      <c r="H2719" s="18" t="s">
        <v>28</v>
      </c>
      <c r="I2719" s="18" t="s">
        <v>6355</v>
      </c>
      <c r="J2719" s="10" t="e">
        <f>VLOOKUP(F2719,#REF!,2,0)</f>
        <v>#REF!</v>
      </c>
      <c r="K2719" s="26" t="s">
        <v>21</v>
      </c>
      <c r="L2719" s="27" t="s">
        <v>5547</v>
      </c>
    </row>
    <row r="2720" spans="1:12" ht="14.25" x14ac:dyDescent="0.2">
      <c r="A2720" s="33">
        <v>2718</v>
      </c>
      <c r="B2720" s="29">
        <v>45743</v>
      </c>
      <c r="C2720" s="26" t="s">
        <v>5548</v>
      </c>
      <c r="D2720" s="49">
        <v>13.5</v>
      </c>
      <c r="E2720" s="52" t="s">
        <v>13</v>
      </c>
      <c r="F2720" s="31">
        <v>1679644</v>
      </c>
      <c r="G2720" s="26" t="s">
        <v>5549</v>
      </c>
      <c r="H2720" s="18" t="s">
        <v>15</v>
      </c>
      <c r="I2720" s="18" t="s">
        <v>6355</v>
      </c>
      <c r="J2720" s="10" t="e">
        <f>VLOOKUP(F2720,#REF!,2,0)</f>
        <v>#REF!</v>
      </c>
      <c r="K2720" s="26" t="s">
        <v>21</v>
      </c>
      <c r="L2720" s="27" t="s">
        <v>5487</v>
      </c>
    </row>
    <row r="2721" spans="1:12" ht="14.25" x14ac:dyDescent="0.2">
      <c r="A2721" s="33">
        <v>2719</v>
      </c>
      <c r="B2721" s="29">
        <v>45743</v>
      </c>
      <c r="C2721" s="26" t="s">
        <v>5550</v>
      </c>
      <c r="D2721" s="49">
        <v>10</v>
      </c>
      <c r="E2721" s="52" t="s">
        <v>13</v>
      </c>
      <c r="F2721" s="31">
        <v>1679502</v>
      </c>
      <c r="G2721" s="26" t="s">
        <v>5305</v>
      </c>
      <c r="H2721" s="18" t="s">
        <v>1985</v>
      </c>
      <c r="I2721" s="18" t="s">
        <v>839</v>
      </c>
      <c r="J2721" s="10" t="e">
        <f>VLOOKUP(F2721,#REF!,2,0)</f>
        <v>#REF!</v>
      </c>
      <c r="K2721" s="26" t="s">
        <v>25</v>
      </c>
      <c r="L2721" s="27"/>
    </row>
    <row r="2722" spans="1:12" ht="14.25" x14ac:dyDescent="0.2">
      <c r="A2722" s="33">
        <v>2720</v>
      </c>
      <c r="B2722" s="29">
        <v>45743</v>
      </c>
      <c r="C2722" s="26" t="s">
        <v>5551</v>
      </c>
      <c r="D2722" s="49">
        <v>9.86</v>
      </c>
      <c r="E2722" s="52" t="s">
        <v>13</v>
      </c>
      <c r="F2722" s="31">
        <v>1679447</v>
      </c>
      <c r="G2722" s="26" t="s">
        <v>5552</v>
      </c>
      <c r="H2722" s="18" t="s">
        <v>398</v>
      </c>
      <c r="I2722" s="18" t="s">
        <v>2265</v>
      </c>
      <c r="J2722" s="10" t="e">
        <f>VLOOKUP(F2722,#REF!,2,0)</f>
        <v>#REF!</v>
      </c>
      <c r="K2722" s="26" t="s">
        <v>25</v>
      </c>
      <c r="L2722" s="27"/>
    </row>
    <row r="2723" spans="1:12" ht="63.75" x14ac:dyDescent="0.2">
      <c r="A2723" s="33">
        <v>2721</v>
      </c>
      <c r="B2723" s="29">
        <v>45743</v>
      </c>
      <c r="C2723" s="26" t="s">
        <v>5553</v>
      </c>
      <c r="D2723" s="49">
        <v>8.5</v>
      </c>
      <c r="E2723" s="52" t="s">
        <v>13</v>
      </c>
      <c r="F2723" s="31">
        <v>1679426</v>
      </c>
      <c r="G2723" s="26" t="s">
        <v>3267</v>
      </c>
      <c r="H2723" s="18" t="s">
        <v>843</v>
      </c>
      <c r="I2723" s="18" t="s">
        <v>6355</v>
      </c>
      <c r="J2723" s="10" t="e">
        <f>VLOOKUP(F2723,#REF!,2,0)</f>
        <v>#REF!</v>
      </c>
      <c r="K2723" s="26" t="s">
        <v>21</v>
      </c>
      <c r="L2723" s="27" t="s">
        <v>5554</v>
      </c>
    </row>
    <row r="2724" spans="1:12" x14ac:dyDescent="0.2">
      <c r="A2724" s="33">
        <v>2722</v>
      </c>
      <c r="B2724" s="29">
        <v>45743</v>
      </c>
      <c r="C2724" s="26" t="s">
        <v>5555</v>
      </c>
      <c r="D2724" s="49">
        <v>7.96</v>
      </c>
      <c r="E2724" s="52" t="s">
        <v>13</v>
      </c>
      <c r="F2724" s="31">
        <v>1679377</v>
      </c>
      <c r="G2724" s="26" t="s">
        <v>5556</v>
      </c>
      <c r="H2724" s="18" t="s">
        <v>451</v>
      </c>
      <c r="I2724" s="18" t="s">
        <v>5557</v>
      </c>
      <c r="J2724" s="10" t="e">
        <f>VLOOKUP(F2724,#REF!,2,0)</f>
        <v>#REF!</v>
      </c>
      <c r="K2724" s="26" t="s">
        <v>16</v>
      </c>
      <c r="L2724" s="38" t="s">
        <v>17</v>
      </c>
    </row>
    <row r="2725" spans="1:12" ht="14.25" x14ac:dyDescent="0.2">
      <c r="A2725" s="33">
        <v>2723</v>
      </c>
      <c r="B2725" s="29">
        <v>45743</v>
      </c>
      <c r="C2725" s="26" t="s">
        <v>5558</v>
      </c>
      <c r="D2725" s="49">
        <v>7.36</v>
      </c>
      <c r="E2725" s="52" t="s">
        <v>13</v>
      </c>
      <c r="F2725" s="31">
        <v>1679364</v>
      </c>
      <c r="G2725" s="26" t="s">
        <v>5559</v>
      </c>
      <c r="H2725" s="18" t="s">
        <v>3504</v>
      </c>
      <c r="I2725" s="18" t="s">
        <v>5301</v>
      </c>
      <c r="J2725" s="10" t="e">
        <f>VLOOKUP(F2725,#REF!,2,0)</f>
        <v>#REF!</v>
      </c>
      <c r="K2725" s="26" t="s">
        <v>25</v>
      </c>
      <c r="L2725" s="27"/>
    </row>
    <row r="2726" spans="1:12" x14ac:dyDescent="0.2">
      <c r="A2726" s="33">
        <v>2724</v>
      </c>
      <c r="B2726" s="29">
        <v>45743</v>
      </c>
      <c r="C2726" s="26" t="s">
        <v>5560</v>
      </c>
      <c r="D2726" s="49">
        <v>25</v>
      </c>
      <c r="E2726" s="52" t="s">
        <v>13</v>
      </c>
      <c r="F2726" s="31">
        <v>1679239</v>
      </c>
      <c r="G2726" s="26" t="s">
        <v>4774</v>
      </c>
      <c r="H2726" s="18" t="s">
        <v>1671</v>
      </c>
      <c r="I2726" s="18" t="s">
        <v>5561</v>
      </c>
      <c r="J2726" s="10" t="e">
        <f>VLOOKUP(F2726,#REF!,2,0)</f>
        <v>#REF!</v>
      </c>
      <c r="K2726" s="11" t="s">
        <v>16</v>
      </c>
      <c r="L2726" s="38" t="s">
        <v>17</v>
      </c>
    </row>
    <row r="2727" spans="1:12" ht="14.25" x14ac:dyDescent="0.2">
      <c r="A2727" s="33">
        <v>2725</v>
      </c>
      <c r="B2727" s="29">
        <v>45743</v>
      </c>
      <c r="C2727" s="26" t="s">
        <v>5562</v>
      </c>
      <c r="D2727" s="49">
        <v>10</v>
      </c>
      <c r="E2727" s="52" t="s">
        <v>13</v>
      </c>
      <c r="F2727" s="31">
        <v>1679206</v>
      </c>
      <c r="G2727" s="26" t="s">
        <v>27</v>
      </c>
      <c r="H2727" s="18" t="s">
        <v>15</v>
      </c>
      <c r="I2727" s="18" t="s">
        <v>854</v>
      </c>
      <c r="J2727" s="10" t="e">
        <f>VLOOKUP(F2727,#REF!,2,0)</f>
        <v>#REF!</v>
      </c>
      <c r="K2727" s="26" t="s">
        <v>25</v>
      </c>
      <c r="L2727" s="27"/>
    </row>
    <row r="2728" spans="1:12" ht="14.25" x14ac:dyDescent="0.2">
      <c r="A2728" s="33">
        <v>2726</v>
      </c>
      <c r="B2728" s="29">
        <v>45743</v>
      </c>
      <c r="C2728" s="26" t="s">
        <v>5563</v>
      </c>
      <c r="D2728" s="49">
        <v>21</v>
      </c>
      <c r="E2728" s="52" t="s">
        <v>13</v>
      </c>
      <c r="F2728" s="31">
        <v>1679199</v>
      </c>
      <c r="G2728" s="26" t="s">
        <v>5498</v>
      </c>
      <c r="H2728" s="18" t="s">
        <v>20</v>
      </c>
      <c r="I2728" s="18" t="s">
        <v>6355</v>
      </c>
      <c r="J2728" s="10" t="e">
        <f>VLOOKUP(F2728,#REF!,2,0)</f>
        <v>#REF!</v>
      </c>
      <c r="K2728" s="26" t="s">
        <v>21</v>
      </c>
      <c r="L2728" s="27" t="s">
        <v>5564</v>
      </c>
    </row>
    <row r="2729" spans="1:12" x14ac:dyDescent="0.2">
      <c r="A2729" s="33">
        <v>2727</v>
      </c>
      <c r="B2729" s="29">
        <v>45742</v>
      </c>
      <c r="C2729" s="26" t="s">
        <v>5565</v>
      </c>
      <c r="D2729" s="49">
        <v>8</v>
      </c>
      <c r="E2729" s="52" t="s">
        <v>13</v>
      </c>
      <c r="F2729" s="31">
        <v>1679205</v>
      </c>
      <c r="G2729" s="26" t="s">
        <v>5566</v>
      </c>
      <c r="H2729" s="18" t="s">
        <v>3712</v>
      </c>
      <c r="I2729" s="18" t="s">
        <v>5567</v>
      </c>
      <c r="J2729" s="10" t="e">
        <f>VLOOKUP(F2729,#REF!,2,0)</f>
        <v>#REF!</v>
      </c>
      <c r="K2729" s="11" t="s">
        <v>16</v>
      </c>
      <c r="L2729" s="38" t="s">
        <v>17</v>
      </c>
    </row>
    <row r="2730" spans="1:12" x14ac:dyDescent="0.2">
      <c r="A2730" s="33">
        <v>2728</v>
      </c>
      <c r="B2730" s="29">
        <v>45742</v>
      </c>
      <c r="C2730" s="26" t="s">
        <v>5568</v>
      </c>
      <c r="D2730" s="49">
        <v>10</v>
      </c>
      <c r="E2730" s="52" t="s">
        <v>13</v>
      </c>
      <c r="F2730" s="31">
        <v>1679044</v>
      </c>
      <c r="G2730" s="26" t="s">
        <v>5276</v>
      </c>
      <c r="H2730" s="18" t="s">
        <v>20</v>
      </c>
      <c r="I2730" s="18" t="s">
        <v>5569</v>
      </c>
      <c r="J2730" s="10" t="e">
        <f>VLOOKUP(F2730,#REF!,2,0)</f>
        <v>#REF!</v>
      </c>
      <c r="K2730" s="11" t="s">
        <v>16</v>
      </c>
      <c r="L2730" s="38" t="s">
        <v>17</v>
      </c>
    </row>
    <row r="2731" spans="1:12" ht="14.25" x14ac:dyDescent="0.2">
      <c r="A2731" s="33">
        <v>2729</v>
      </c>
      <c r="B2731" s="29">
        <v>45742</v>
      </c>
      <c r="C2731" s="26" t="s">
        <v>5570</v>
      </c>
      <c r="D2731" s="49">
        <v>8</v>
      </c>
      <c r="E2731" s="52" t="s">
        <v>13</v>
      </c>
      <c r="F2731" s="31">
        <v>1678861</v>
      </c>
      <c r="G2731" s="26" t="s">
        <v>5571</v>
      </c>
      <c r="H2731" s="18" t="s">
        <v>3548</v>
      </c>
      <c r="I2731" s="18" t="s">
        <v>5157</v>
      </c>
      <c r="J2731" s="10" t="e">
        <f>VLOOKUP(F2731,#REF!,2,0)</f>
        <v>#REF!</v>
      </c>
      <c r="K2731" s="26" t="s">
        <v>25</v>
      </c>
      <c r="L2731" s="27"/>
    </row>
    <row r="2732" spans="1:12" ht="14.25" x14ac:dyDescent="0.2">
      <c r="A2732" s="33">
        <v>2730</v>
      </c>
      <c r="B2732" s="29">
        <v>45742</v>
      </c>
      <c r="C2732" s="26" t="s">
        <v>5572</v>
      </c>
      <c r="D2732" s="49">
        <v>8</v>
      </c>
      <c r="E2732" s="52" t="s">
        <v>13</v>
      </c>
      <c r="F2732" s="31">
        <v>1678845</v>
      </c>
      <c r="G2732" s="26" t="s">
        <v>2067</v>
      </c>
      <c r="H2732" s="18" t="s">
        <v>3548</v>
      </c>
      <c r="I2732" s="18" t="s">
        <v>5157</v>
      </c>
      <c r="J2732" s="10" t="e">
        <f>VLOOKUP(F2732,#REF!,2,0)</f>
        <v>#REF!</v>
      </c>
      <c r="K2732" s="26" t="s">
        <v>25</v>
      </c>
      <c r="L2732" s="27"/>
    </row>
    <row r="2733" spans="1:12" ht="25.5" x14ac:dyDescent="0.2">
      <c r="A2733" s="33">
        <v>2731</v>
      </c>
      <c r="B2733" s="29">
        <v>45742</v>
      </c>
      <c r="C2733" s="26" t="s">
        <v>5573</v>
      </c>
      <c r="D2733" s="49">
        <v>19.3</v>
      </c>
      <c r="E2733" s="52" t="s">
        <v>13</v>
      </c>
      <c r="F2733" s="31">
        <v>1678836</v>
      </c>
      <c r="G2733" s="26" t="s">
        <v>5574</v>
      </c>
      <c r="H2733" s="18" t="s">
        <v>378</v>
      </c>
      <c r="I2733" s="18" t="s">
        <v>6355</v>
      </c>
      <c r="J2733" s="10" t="e">
        <f>VLOOKUP(F2733,#REF!,2,0)</f>
        <v>#REF!</v>
      </c>
      <c r="K2733" s="26" t="s">
        <v>21</v>
      </c>
      <c r="L2733" s="27" t="s">
        <v>5575</v>
      </c>
    </row>
    <row r="2734" spans="1:12" ht="14.25" x14ac:dyDescent="0.2">
      <c r="A2734" s="33">
        <v>2732</v>
      </c>
      <c r="B2734" s="29">
        <v>45742</v>
      </c>
      <c r="C2734" s="26" t="s">
        <v>5576</v>
      </c>
      <c r="D2734" s="49">
        <v>25</v>
      </c>
      <c r="E2734" s="52" t="s">
        <v>13</v>
      </c>
      <c r="F2734" s="31">
        <v>1678850</v>
      </c>
      <c r="G2734" s="26" t="s">
        <v>5577</v>
      </c>
      <c r="H2734" s="18" t="s">
        <v>15</v>
      </c>
      <c r="I2734" s="18" t="s">
        <v>6355</v>
      </c>
      <c r="J2734" s="10" t="e">
        <f>VLOOKUP(F2734,#REF!,2,0)</f>
        <v>#REF!</v>
      </c>
      <c r="K2734" s="26" t="s">
        <v>21</v>
      </c>
      <c r="L2734" s="27" t="s">
        <v>5487</v>
      </c>
    </row>
    <row r="2735" spans="1:12" ht="14.25" x14ac:dyDescent="0.2">
      <c r="A2735" s="33">
        <v>2733</v>
      </c>
      <c r="B2735" s="29">
        <v>45742</v>
      </c>
      <c r="C2735" s="26" t="s">
        <v>5578</v>
      </c>
      <c r="D2735" s="49">
        <v>25</v>
      </c>
      <c r="E2735" s="52" t="s">
        <v>13</v>
      </c>
      <c r="F2735" s="31">
        <v>1678803</v>
      </c>
      <c r="G2735" s="26" t="s">
        <v>4888</v>
      </c>
      <c r="H2735" s="18" t="s">
        <v>342</v>
      </c>
      <c r="I2735" s="18" t="s">
        <v>5579</v>
      </c>
      <c r="J2735" s="10" t="e">
        <f>VLOOKUP(F2735,#REF!,2,0)</f>
        <v>#REF!</v>
      </c>
      <c r="K2735" s="26" t="s">
        <v>25</v>
      </c>
      <c r="L2735" s="27"/>
    </row>
    <row r="2736" spans="1:12" ht="14.25" x14ac:dyDescent="0.2">
      <c r="A2736" s="33">
        <v>2734</v>
      </c>
      <c r="B2736" s="29">
        <v>45742</v>
      </c>
      <c r="C2736" s="26" t="s">
        <v>5580</v>
      </c>
      <c r="D2736" s="49">
        <v>18</v>
      </c>
      <c r="E2736" s="52" t="s">
        <v>13</v>
      </c>
      <c r="F2736" s="31">
        <v>1678774</v>
      </c>
      <c r="G2736" s="26" t="s">
        <v>5293</v>
      </c>
      <c r="H2736" s="18" t="s">
        <v>342</v>
      </c>
      <c r="I2736" s="18" t="s">
        <v>5579</v>
      </c>
      <c r="J2736" s="10" t="e">
        <f>VLOOKUP(F2736,#REF!,2,0)</f>
        <v>#REF!</v>
      </c>
      <c r="K2736" s="26" t="s">
        <v>25</v>
      </c>
      <c r="L2736" s="27"/>
    </row>
    <row r="2737" spans="1:12" ht="14.25" x14ac:dyDescent="0.2">
      <c r="A2737" s="33">
        <v>2735</v>
      </c>
      <c r="B2737" s="29">
        <v>45742</v>
      </c>
      <c r="C2737" s="26" t="s">
        <v>5581</v>
      </c>
      <c r="D2737" s="49">
        <v>25</v>
      </c>
      <c r="E2737" s="52" t="s">
        <v>13</v>
      </c>
      <c r="F2737" s="31">
        <v>1678726</v>
      </c>
      <c r="G2737" s="26" t="s">
        <v>5582</v>
      </c>
      <c r="H2737" s="18" t="s">
        <v>1606</v>
      </c>
      <c r="I2737" s="18" t="s">
        <v>5583</v>
      </c>
      <c r="J2737" s="10" t="e">
        <f>VLOOKUP(F2737,#REF!,2,0)</f>
        <v>#REF!</v>
      </c>
      <c r="K2737" s="26" t="s">
        <v>25</v>
      </c>
      <c r="L2737" s="27"/>
    </row>
    <row r="2738" spans="1:12" x14ac:dyDescent="0.2">
      <c r="A2738" s="33">
        <v>2736</v>
      </c>
      <c r="B2738" s="29">
        <v>45742</v>
      </c>
      <c r="C2738" s="26" t="s">
        <v>5584</v>
      </c>
      <c r="D2738" s="49">
        <v>2.12</v>
      </c>
      <c r="E2738" s="52" t="s">
        <v>13</v>
      </c>
      <c r="F2738" s="31">
        <v>1678719</v>
      </c>
      <c r="G2738" s="26" t="s">
        <v>40</v>
      </c>
      <c r="H2738" s="18" t="s">
        <v>28</v>
      </c>
      <c r="I2738" s="18" t="s">
        <v>5585</v>
      </c>
      <c r="J2738" s="10" t="e">
        <f>VLOOKUP(F2738,#REF!,2,0)</f>
        <v>#REF!</v>
      </c>
      <c r="K2738" s="11" t="s">
        <v>16</v>
      </c>
      <c r="L2738" s="38" t="s">
        <v>17</v>
      </c>
    </row>
    <row r="2739" spans="1:12" x14ac:dyDescent="0.2">
      <c r="A2739" s="33">
        <v>2737</v>
      </c>
      <c r="B2739" s="29">
        <v>45741</v>
      </c>
      <c r="C2739" s="26" t="s">
        <v>5586</v>
      </c>
      <c r="D2739" s="49">
        <v>15</v>
      </c>
      <c r="E2739" s="52" t="s">
        <v>13</v>
      </c>
      <c r="F2739" s="31">
        <v>1678576</v>
      </c>
      <c r="G2739" s="26" t="s">
        <v>5587</v>
      </c>
      <c r="H2739" s="18" t="s">
        <v>15</v>
      </c>
      <c r="I2739" s="18" t="s">
        <v>527</v>
      </c>
      <c r="J2739" s="10" t="e">
        <f>VLOOKUP(F2739,#REF!,2,0)</f>
        <v>#REF!</v>
      </c>
      <c r="K2739" s="26" t="s">
        <v>16</v>
      </c>
      <c r="L2739" s="38" t="s">
        <v>17</v>
      </c>
    </row>
    <row r="2740" spans="1:12" x14ac:dyDescent="0.2">
      <c r="A2740" s="33">
        <v>2738</v>
      </c>
      <c r="B2740" s="29">
        <v>45741</v>
      </c>
      <c r="C2740" s="26" t="s">
        <v>5588</v>
      </c>
      <c r="D2740" s="49">
        <v>9.9</v>
      </c>
      <c r="E2740" s="52" t="s">
        <v>13</v>
      </c>
      <c r="F2740" s="31">
        <v>1678549</v>
      </c>
      <c r="G2740" s="26" t="s">
        <v>5166</v>
      </c>
      <c r="H2740" s="18" t="s">
        <v>15</v>
      </c>
      <c r="I2740" s="18" t="s">
        <v>5589</v>
      </c>
      <c r="J2740" s="10" t="e">
        <f>VLOOKUP(F2740,#REF!,2,0)</f>
        <v>#REF!</v>
      </c>
      <c r="K2740" s="11" t="s">
        <v>16</v>
      </c>
      <c r="L2740" s="38" t="s">
        <v>17</v>
      </c>
    </row>
    <row r="2741" spans="1:12" ht="14.25" x14ac:dyDescent="0.2">
      <c r="A2741" s="33">
        <v>2739</v>
      </c>
      <c r="B2741" s="29">
        <v>45741</v>
      </c>
      <c r="C2741" s="26" t="s">
        <v>5590</v>
      </c>
      <c r="D2741" s="49">
        <v>8.3699999999999992</v>
      </c>
      <c r="E2741" s="52" t="s">
        <v>13</v>
      </c>
      <c r="F2741" s="31">
        <v>1678479</v>
      </c>
      <c r="G2741" s="26" t="s">
        <v>5202</v>
      </c>
      <c r="H2741" s="18" t="s">
        <v>20</v>
      </c>
      <c r="I2741" s="18" t="s">
        <v>6347</v>
      </c>
      <c r="J2741" s="10" t="e">
        <f>VLOOKUP(F2741,#REF!,2,0)</f>
        <v>#REF!</v>
      </c>
      <c r="K2741" s="26" t="s">
        <v>25</v>
      </c>
      <c r="L2741" s="27"/>
    </row>
    <row r="2742" spans="1:12" ht="14.25" x14ac:dyDescent="0.2">
      <c r="A2742" s="33">
        <v>2740</v>
      </c>
      <c r="B2742" s="29">
        <v>45741</v>
      </c>
      <c r="C2742" s="26" t="s">
        <v>5591</v>
      </c>
      <c r="D2742" s="49">
        <v>25</v>
      </c>
      <c r="E2742" s="52" t="s">
        <v>13</v>
      </c>
      <c r="F2742" s="31">
        <v>1678474</v>
      </c>
      <c r="G2742" s="26" t="s">
        <v>5177</v>
      </c>
      <c r="H2742" s="18" t="s">
        <v>129</v>
      </c>
      <c r="I2742" s="18" t="s">
        <v>6355</v>
      </c>
      <c r="J2742" s="10" t="e">
        <f>VLOOKUP(F2742,#REF!,2,0)</f>
        <v>#REF!</v>
      </c>
      <c r="K2742" s="26" t="s">
        <v>21</v>
      </c>
      <c r="L2742" s="27" t="s">
        <v>5487</v>
      </c>
    </row>
    <row r="2743" spans="1:12" ht="14.25" x14ac:dyDescent="0.2">
      <c r="A2743" s="33">
        <v>2741</v>
      </c>
      <c r="B2743" s="29">
        <v>45741</v>
      </c>
      <c r="C2743" s="26" t="s">
        <v>5592</v>
      </c>
      <c r="D2743" s="49">
        <v>24.9</v>
      </c>
      <c r="E2743" s="52" t="s">
        <v>13</v>
      </c>
      <c r="F2743" s="31">
        <v>1678462</v>
      </c>
      <c r="G2743" s="26" t="s">
        <v>5079</v>
      </c>
      <c r="H2743" s="18" t="s">
        <v>398</v>
      </c>
      <c r="I2743" s="18" t="s">
        <v>5428</v>
      </c>
      <c r="J2743" s="10" t="e">
        <f>VLOOKUP(F2743,#REF!,2,0)</f>
        <v>#REF!</v>
      </c>
      <c r="K2743" s="26" t="s">
        <v>25</v>
      </c>
      <c r="L2743" s="27"/>
    </row>
    <row r="2744" spans="1:12" ht="14.25" x14ac:dyDescent="0.2">
      <c r="A2744" s="33">
        <v>2742</v>
      </c>
      <c r="B2744" s="29">
        <v>45741</v>
      </c>
      <c r="C2744" s="26" t="s">
        <v>5593</v>
      </c>
      <c r="D2744" s="49">
        <v>8</v>
      </c>
      <c r="E2744" s="52" t="s">
        <v>13</v>
      </c>
      <c r="F2744" s="31">
        <v>1678436</v>
      </c>
      <c r="G2744" s="26" t="s">
        <v>4680</v>
      </c>
      <c r="H2744" s="18" t="s">
        <v>15</v>
      </c>
      <c r="I2744" s="18" t="s">
        <v>1499</v>
      </c>
      <c r="J2744" s="10" t="e">
        <f>VLOOKUP(F2744,#REF!,2,0)</f>
        <v>#REF!</v>
      </c>
      <c r="K2744" s="26" t="s">
        <v>25</v>
      </c>
      <c r="L2744" s="27"/>
    </row>
    <row r="2745" spans="1:12" ht="14.25" x14ac:dyDescent="0.2">
      <c r="A2745" s="33">
        <v>2743</v>
      </c>
      <c r="B2745" s="29">
        <v>45741</v>
      </c>
      <c r="C2745" s="26" t="s">
        <v>5594</v>
      </c>
      <c r="D2745" s="49">
        <v>9</v>
      </c>
      <c r="E2745" s="52" t="s">
        <v>13</v>
      </c>
      <c r="F2745" s="31">
        <v>1678432</v>
      </c>
      <c r="G2745" s="26" t="s">
        <v>5368</v>
      </c>
      <c r="H2745" s="18" t="s">
        <v>15</v>
      </c>
      <c r="I2745" s="18" t="s">
        <v>6355</v>
      </c>
      <c r="J2745" s="10" t="e">
        <f>VLOOKUP(F2745,#REF!,2,0)</f>
        <v>#REF!</v>
      </c>
      <c r="K2745" s="26" t="s">
        <v>21</v>
      </c>
      <c r="L2745" s="27" t="s">
        <v>5595</v>
      </c>
    </row>
    <row r="2746" spans="1:12" ht="14.25" x14ac:dyDescent="0.2">
      <c r="A2746" s="33">
        <v>2744</v>
      </c>
      <c r="B2746" s="29">
        <v>45741</v>
      </c>
      <c r="C2746" s="26" t="s">
        <v>5596</v>
      </c>
      <c r="D2746" s="49">
        <v>20.484000000000002</v>
      </c>
      <c r="E2746" s="52" t="s">
        <v>13</v>
      </c>
      <c r="F2746" s="31">
        <v>1678422</v>
      </c>
      <c r="G2746" s="26" t="s">
        <v>5273</v>
      </c>
      <c r="H2746" s="18" t="s">
        <v>200</v>
      </c>
      <c r="I2746" s="18" t="s">
        <v>5597</v>
      </c>
      <c r="J2746" s="10" t="e">
        <f>VLOOKUP(F2746,#REF!,2,0)</f>
        <v>#REF!</v>
      </c>
      <c r="K2746" s="26" t="s">
        <v>25</v>
      </c>
      <c r="L2746" s="27"/>
    </row>
    <row r="2747" spans="1:12" ht="14.25" x14ac:dyDescent="0.2">
      <c r="A2747" s="33">
        <v>2745</v>
      </c>
      <c r="B2747" s="29">
        <v>45741</v>
      </c>
      <c r="C2747" s="26" t="s">
        <v>5598</v>
      </c>
      <c r="D2747" s="49">
        <v>25</v>
      </c>
      <c r="E2747" s="52" t="s">
        <v>13</v>
      </c>
      <c r="F2747" s="31">
        <v>1678311</v>
      </c>
      <c r="G2747" s="26" t="s">
        <v>5343</v>
      </c>
      <c r="H2747" s="18" t="s">
        <v>3504</v>
      </c>
      <c r="I2747" s="18" t="s">
        <v>5599</v>
      </c>
      <c r="J2747" s="10" t="e">
        <f>VLOOKUP(F2747,#REF!,2,0)</f>
        <v>#REF!</v>
      </c>
      <c r="K2747" s="26" t="s">
        <v>25</v>
      </c>
      <c r="L2747" s="27"/>
    </row>
    <row r="2748" spans="1:12" ht="14.25" x14ac:dyDescent="0.2">
      <c r="A2748" s="33">
        <v>2746</v>
      </c>
      <c r="B2748" s="29">
        <v>45741</v>
      </c>
      <c r="C2748" s="26" t="s">
        <v>5600</v>
      </c>
      <c r="D2748" s="49">
        <v>25</v>
      </c>
      <c r="E2748" s="52" t="s">
        <v>13</v>
      </c>
      <c r="F2748" s="31">
        <v>1678306</v>
      </c>
      <c r="G2748" s="26" t="s">
        <v>5601</v>
      </c>
      <c r="H2748" s="18" t="s">
        <v>911</v>
      </c>
      <c r="I2748" s="18" t="s">
        <v>5602</v>
      </c>
      <c r="J2748" s="10" t="e">
        <f>VLOOKUP(F2748,#REF!,2,0)</f>
        <v>#REF!</v>
      </c>
      <c r="K2748" s="26" t="s">
        <v>25</v>
      </c>
      <c r="L2748" s="27"/>
    </row>
    <row r="2749" spans="1:12" ht="14.25" x14ac:dyDescent="0.2">
      <c r="A2749" s="33">
        <v>2747</v>
      </c>
      <c r="B2749" s="29">
        <v>45741</v>
      </c>
      <c r="C2749" s="26" t="s">
        <v>5603</v>
      </c>
      <c r="D2749" s="49">
        <v>18</v>
      </c>
      <c r="E2749" s="52" t="s">
        <v>13</v>
      </c>
      <c r="F2749" s="31">
        <v>1678255</v>
      </c>
      <c r="G2749" s="26" t="s">
        <v>5140</v>
      </c>
      <c r="H2749" s="18" t="s">
        <v>15</v>
      </c>
      <c r="I2749" s="18" t="s">
        <v>822</v>
      </c>
      <c r="J2749" s="10" t="e">
        <f>VLOOKUP(F2749,#REF!,2,0)</f>
        <v>#REF!</v>
      </c>
      <c r="K2749" s="26" t="s">
        <v>25</v>
      </c>
      <c r="L2749" s="27"/>
    </row>
    <row r="2750" spans="1:12" x14ac:dyDescent="0.2">
      <c r="A2750" s="33">
        <v>2748</v>
      </c>
      <c r="B2750" s="29">
        <v>45741</v>
      </c>
      <c r="C2750" s="26" t="s">
        <v>5604</v>
      </c>
      <c r="D2750" s="49">
        <v>9</v>
      </c>
      <c r="E2750" s="52" t="s">
        <v>13</v>
      </c>
      <c r="F2750" s="31">
        <v>1678264</v>
      </c>
      <c r="G2750" s="26" t="s">
        <v>5338</v>
      </c>
      <c r="H2750" s="18" t="s">
        <v>3376</v>
      </c>
      <c r="I2750" s="18" t="s">
        <v>3377</v>
      </c>
      <c r="J2750" s="10" t="e">
        <f>VLOOKUP(F2750,#REF!,2,0)</f>
        <v>#REF!</v>
      </c>
      <c r="K2750" s="26" t="s">
        <v>16</v>
      </c>
      <c r="L2750" s="38" t="s">
        <v>17</v>
      </c>
    </row>
    <row r="2751" spans="1:12" ht="14.25" x14ac:dyDescent="0.2">
      <c r="A2751" s="33">
        <v>2749</v>
      </c>
      <c r="B2751" s="29">
        <v>45740</v>
      </c>
      <c r="C2751" s="26" t="s">
        <v>5605</v>
      </c>
      <c r="D2751" s="49">
        <v>9</v>
      </c>
      <c r="E2751" s="52" t="s">
        <v>13</v>
      </c>
      <c r="F2751" s="31">
        <v>1678162</v>
      </c>
      <c r="G2751" s="26" t="s">
        <v>741</v>
      </c>
      <c r="H2751" s="18" t="s">
        <v>28</v>
      </c>
      <c r="I2751" s="18" t="s">
        <v>5606</v>
      </c>
      <c r="J2751" s="10" t="e">
        <f>VLOOKUP(F2751,#REF!,2,0)</f>
        <v>#REF!</v>
      </c>
      <c r="K2751" s="26" t="s">
        <v>25</v>
      </c>
      <c r="L2751" s="27"/>
    </row>
    <row r="2752" spans="1:12" x14ac:dyDescent="0.2">
      <c r="A2752" s="33">
        <v>2750</v>
      </c>
      <c r="B2752" s="29">
        <v>45740</v>
      </c>
      <c r="C2752" s="26" t="s">
        <v>5607</v>
      </c>
      <c r="D2752" s="49">
        <v>7.83</v>
      </c>
      <c r="E2752" s="52" t="s">
        <v>13</v>
      </c>
      <c r="F2752" s="31">
        <v>1678085</v>
      </c>
      <c r="G2752" s="26" t="s">
        <v>4677</v>
      </c>
      <c r="H2752" s="18" t="s">
        <v>28</v>
      </c>
      <c r="I2752" s="18" t="s">
        <v>5608</v>
      </c>
      <c r="J2752" s="10" t="e">
        <f>VLOOKUP(F2752,#REF!,2,0)</f>
        <v>#REF!</v>
      </c>
      <c r="K2752" s="11" t="s">
        <v>16</v>
      </c>
      <c r="L2752" s="38" t="s">
        <v>17</v>
      </c>
    </row>
    <row r="2753" spans="1:12" ht="14.25" x14ac:dyDescent="0.2">
      <c r="A2753" s="33">
        <v>2751</v>
      </c>
      <c r="B2753" s="29">
        <v>45740</v>
      </c>
      <c r="C2753" s="26" t="s">
        <v>5609</v>
      </c>
      <c r="D2753" s="49">
        <v>10</v>
      </c>
      <c r="E2753" s="52" t="s">
        <v>13</v>
      </c>
      <c r="F2753" s="31">
        <v>1677933</v>
      </c>
      <c r="G2753" s="26" t="s">
        <v>4888</v>
      </c>
      <c r="H2753" s="18" t="s">
        <v>20</v>
      </c>
      <c r="I2753" s="18" t="s">
        <v>3811</v>
      </c>
      <c r="J2753" s="10" t="e">
        <f>VLOOKUP(F2753,#REF!,2,0)</f>
        <v>#REF!</v>
      </c>
      <c r="K2753" s="26" t="s">
        <v>25</v>
      </c>
      <c r="L2753" s="27"/>
    </row>
    <row r="2754" spans="1:12" ht="14.25" x14ac:dyDescent="0.2">
      <c r="A2754" s="33">
        <v>2752</v>
      </c>
      <c r="B2754" s="29">
        <v>45738</v>
      </c>
      <c r="C2754" s="26" t="s">
        <v>5610</v>
      </c>
      <c r="D2754" s="49">
        <v>9</v>
      </c>
      <c r="E2754" s="52" t="s">
        <v>13</v>
      </c>
      <c r="F2754" s="31">
        <v>1677523</v>
      </c>
      <c r="G2754" s="26" t="s">
        <v>5611</v>
      </c>
      <c r="H2754" s="18" t="s">
        <v>129</v>
      </c>
      <c r="I2754" s="18" t="s">
        <v>5612</v>
      </c>
      <c r="J2754" s="10" t="e">
        <f>VLOOKUP(F2754,#REF!,2,0)</f>
        <v>#REF!</v>
      </c>
      <c r="K2754" s="26" t="s">
        <v>25</v>
      </c>
      <c r="L2754" s="27"/>
    </row>
    <row r="2755" spans="1:12" ht="14.25" x14ac:dyDescent="0.2">
      <c r="A2755" s="33">
        <v>2753</v>
      </c>
      <c r="B2755" s="29">
        <v>45737</v>
      </c>
      <c r="C2755" s="26" t="s">
        <v>5613</v>
      </c>
      <c r="D2755" s="49">
        <v>4.16</v>
      </c>
      <c r="E2755" s="52" t="s">
        <v>13</v>
      </c>
      <c r="F2755" s="31">
        <v>1677397</v>
      </c>
      <c r="G2755" s="26" t="s">
        <v>5614</v>
      </c>
      <c r="H2755" s="18" t="s">
        <v>972</v>
      </c>
      <c r="I2755" s="18" t="s">
        <v>6355</v>
      </c>
      <c r="J2755" s="10" t="e">
        <f>VLOOKUP(F2755,#REF!,2,0)</f>
        <v>#REF!</v>
      </c>
      <c r="K2755" s="26" t="s">
        <v>21</v>
      </c>
      <c r="L2755" s="27" t="s">
        <v>5615</v>
      </c>
    </row>
    <row r="2756" spans="1:12" ht="25.5" x14ac:dyDescent="0.2">
      <c r="A2756" s="33">
        <v>2754</v>
      </c>
      <c r="B2756" s="29">
        <v>45737</v>
      </c>
      <c r="C2756" s="26" t="s">
        <v>5616</v>
      </c>
      <c r="D2756" s="49">
        <v>25</v>
      </c>
      <c r="E2756" s="52" t="s">
        <v>13</v>
      </c>
      <c r="F2756" s="31">
        <v>1677305</v>
      </c>
      <c r="G2756" s="26" t="s">
        <v>5617</v>
      </c>
      <c r="H2756" s="18" t="s">
        <v>15</v>
      </c>
      <c r="I2756" s="18" t="s">
        <v>6355</v>
      </c>
      <c r="J2756" s="10" t="e">
        <f>VLOOKUP(F2756,#REF!,2,0)</f>
        <v>#REF!</v>
      </c>
      <c r="K2756" s="26" t="s">
        <v>21</v>
      </c>
      <c r="L2756" s="27" t="s">
        <v>5618</v>
      </c>
    </row>
    <row r="2757" spans="1:12" x14ac:dyDescent="0.2">
      <c r="A2757" s="33">
        <v>2755</v>
      </c>
      <c r="B2757" s="29">
        <v>45736</v>
      </c>
      <c r="C2757" s="26" t="s">
        <v>5619</v>
      </c>
      <c r="D2757" s="49">
        <v>8.6</v>
      </c>
      <c r="E2757" s="52" t="s">
        <v>13</v>
      </c>
      <c r="F2757" s="31">
        <v>1676982</v>
      </c>
      <c r="G2757" s="26" t="s">
        <v>3622</v>
      </c>
      <c r="H2757" s="18" t="s">
        <v>15</v>
      </c>
      <c r="I2757" s="18" t="s">
        <v>3623</v>
      </c>
      <c r="J2757" s="10" t="e">
        <f>VLOOKUP(F2757,#REF!,2,0)</f>
        <v>#REF!</v>
      </c>
      <c r="K2757" s="11" t="s">
        <v>16</v>
      </c>
      <c r="L2757" s="38" t="s">
        <v>17</v>
      </c>
    </row>
    <row r="2758" spans="1:12" ht="38.25" x14ac:dyDescent="0.2">
      <c r="A2758" s="33">
        <v>2756</v>
      </c>
      <c r="B2758" s="29">
        <v>45736</v>
      </c>
      <c r="C2758" s="26" t="s">
        <v>5620</v>
      </c>
      <c r="D2758" s="49">
        <v>20</v>
      </c>
      <c r="E2758" s="52" t="s">
        <v>13</v>
      </c>
      <c r="F2758" s="31">
        <v>1676751</v>
      </c>
      <c r="G2758" s="26" t="s">
        <v>5621</v>
      </c>
      <c r="H2758" s="18" t="s">
        <v>996</v>
      </c>
      <c r="I2758" s="18" t="s">
        <v>6355</v>
      </c>
      <c r="J2758" s="10" t="e">
        <f>VLOOKUP(F2758,#REF!,2,0)</f>
        <v>#REF!</v>
      </c>
      <c r="K2758" s="26" t="s">
        <v>21</v>
      </c>
      <c r="L2758" s="27" t="s">
        <v>5622</v>
      </c>
    </row>
    <row r="2759" spans="1:12" x14ac:dyDescent="0.2">
      <c r="A2759" s="33">
        <v>2757</v>
      </c>
      <c r="B2759" s="29">
        <v>45735</v>
      </c>
      <c r="C2759" s="26" t="s">
        <v>5623</v>
      </c>
      <c r="D2759" s="49">
        <v>7.63</v>
      </c>
      <c r="E2759" s="52" t="s">
        <v>13</v>
      </c>
      <c r="F2759" s="31">
        <v>1676590</v>
      </c>
      <c r="G2759" s="26" t="s">
        <v>5624</v>
      </c>
      <c r="H2759" s="18" t="s">
        <v>433</v>
      </c>
      <c r="I2759" s="18" t="s">
        <v>5625</v>
      </c>
      <c r="J2759" s="10" t="e">
        <f>VLOOKUP(F2759,#REF!,2,0)</f>
        <v>#REF!</v>
      </c>
      <c r="K2759" s="11" t="s">
        <v>16</v>
      </c>
      <c r="L2759" s="38" t="s">
        <v>17</v>
      </c>
    </row>
    <row r="2760" spans="1:12" x14ac:dyDescent="0.2">
      <c r="A2760" s="33">
        <v>2758</v>
      </c>
      <c r="B2760" s="29">
        <v>45735</v>
      </c>
      <c r="C2760" s="26" t="s">
        <v>5626</v>
      </c>
      <c r="D2760" s="49">
        <v>8.8800000000000008</v>
      </c>
      <c r="E2760" s="52" t="s">
        <v>13</v>
      </c>
      <c r="F2760" s="31">
        <v>1676583</v>
      </c>
      <c r="G2760" s="26" t="s">
        <v>5627</v>
      </c>
      <c r="H2760" s="18" t="s">
        <v>433</v>
      </c>
      <c r="I2760" s="18" t="s">
        <v>5625</v>
      </c>
      <c r="J2760" s="10" t="e">
        <f>VLOOKUP(F2760,#REF!,2,0)</f>
        <v>#REF!</v>
      </c>
      <c r="K2760" s="11" t="s">
        <v>16</v>
      </c>
      <c r="L2760" s="38" t="s">
        <v>17</v>
      </c>
    </row>
    <row r="2761" spans="1:12" x14ac:dyDescent="0.2">
      <c r="A2761" s="33">
        <v>2759</v>
      </c>
      <c r="B2761" s="29">
        <v>45735</v>
      </c>
      <c r="C2761" s="26" t="s">
        <v>5628</v>
      </c>
      <c r="D2761" s="49">
        <v>8.58</v>
      </c>
      <c r="E2761" s="52" t="s">
        <v>13</v>
      </c>
      <c r="F2761" s="31">
        <v>1676582</v>
      </c>
      <c r="G2761" s="26" t="s">
        <v>5629</v>
      </c>
      <c r="H2761" s="18" t="s">
        <v>433</v>
      </c>
      <c r="I2761" s="18" t="s">
        <v>5625</v>
      </c>
      <c r="J2761" s="10" t="e">
        <f>VLOOKUP(F2761,#REF!,2,0)</f>
        <v>#REF!</v>
      </c>
      <c r="K2761" s="11" t="s">
        <v>16</v>
      </c>
      <c r="L2761" s="38" t="s">
        <v>17</v>
      </c>
    </row>
    <row r="2762" spans="1:12" ht="14.25" x14ac:dyDescent="0.2">
      <c r="A2762" s="33">
        <v>2760</v>
      </c>
      <c r="B2762" s="29">
        <v>45735</v>
      </c>
      <c r="C2762" s="26" t="s">
        <v>5630</v>
      </c>
      <c r="D2762" s="49">
        <v>15</v>
      </c>
      <c r="E2762" s="52" t="s">
        <v>13</v>
      </c>
      <c r="F2762" s="31">
        <v>1676571</v>
      </c>
      <c r="G2762" s="26" t="s">
        <v>5631</v>
      </c>
      <c r="H2762" s="18" t="s">
        <v>15</v>
      </c>
      <c r="I2762" s="18" t="s">
        <v>1734</v>
      </c>
      <c r="J2762" s="10" t="e">
        <f>VLOOKUP(F2762,#REF!,2,0)</f>
        <v>#REF!</v>
      </c>
      <c r="K2762" s="26" t="s">
        <v>25</v>
      </c>
      <c r="L2762" s="27"/>
    </row>
    <row r="2763" spans="1:12" ht="14.25" x14ac:dyDescent="0.2">
      <c r="A2763" s="33">
        <v>2761</v>
      </c>
      <c r="B2763" s="29">
        <v>45735</v>
      </c>
      <c r="C2763" s="26" t="s">
        <v>5632</v>
      </c>
      <c r="D2763" s="49">
        <v>13</v>
      </c>
      <c r="E2763" s="52" t="s">
        <v>13</v>
      </c>
      <c r="F2763" s="31">
        <v>1676245</v>
      </c>
      <c r="G2763" s="26" t="s">
        <v>5633</v>
      </c>
      <c r="H2763" s="18" t="s">
        <v>28</v>
      </c>
      <c r="I2763" s="18" t="s">
        <v>5634</v>
      </c>
      <c r="J2763" s="10" t="e">
        <f>VLOOKUP(F2763,#REF!,2,0)</f>
        <v>#REF!</v>
      </c>
      <c r="K2763" s="26" t="s">
        <v>25</v>
      </c>
      <c r="L2763" s="27"/>
    </row>
    <row r="2764" spans="1:12" ht="14.25" x14ac:dyDescent="0.2">
      <c r="A2764" s="33">
        <v>2762</v>
      </c>
      <c r="B2764" s="29">
        <v>45735</v>
      </c>
      <c r="C2764" s="26" t="s">
        <v>5635</v>
      </c>
      <c r="D2764" s="49">
        <v>8</v>
      </c>
      <c r="E2764" s="52" t="s">
        <v>13</v>
      </c>
      <c r="F2764" s="31">
        <v>1676207</v>
      </c>
      <c r="G2764" s="26" t="s">
        <v>5174</v>
      </c>
      <c r="H2764" s="18" t="s">
        <v>15</v>
      </c>
      <c r="I2764" s="18" t="s">
        <v>1734</v>
      </c>
      <c r="J2764" s="10" t="e">
        <f>VLOOKUP(F2764,#REF!,2,0)</f>
        <v>#REF!</v>
      </c>
      <c r="K2764" s="26" t="s">
        <v>25</v>
      </c>
      <c r="L2764" s="27"/>
    </row>
    <row r="2765" spans="1:12" ht="14.25" x14ac:dyDescent="0.2">
      <c r="A2765" s="33">
        <v>2763</v>
      </c>
      <c r="B2765" s="29">
        <v>45735</v>
      </c>
      <c r="C2765" s="26" t="s">
        <v>5636</v>
      </c>
      <c r="D2765" s="49">
        <v>8.1</v>
      </c>
      <c r="E2765" s="52" t="s">
        <v>13</v>
      </c>
      <c r="F2765" s="31">
        <v>1676203</v>
      </c>
      <c r="G2765" s="26" t="s">
        <v>4110</v>
      </c>
      <c r="H2765" s="18" t="s">
        <v>3712</v>
      </c>
      <c r="I2765" s="18" t="s">
        <v>4111</v>
      </c>
      <c r="J2765" s="10" t="e">
        <f>VLOOKUP(F2765,#REF!,2,0)</f>
        <v>#REF!</v>
      </c>
      <c r="K2765" s="26" t="s">
        <v>25</v>
      </c>
      <c r="L2765" s="27"/>
    </row>
    <row r="2766" spans="1:12" ht="25.5" x14ac:dyDescent="0.2">
      <c r="A2766" s="33">
        <v>2764</v>
      </c>
      <c r="B2766" s="29">
        <v>45732</v>
      </c>
      <c r="C2766" s="26" t="s">
        <v>5637</v>
      </c>
      <c r="D2766" s="49">
        <v>2</v>
      </c>
      <c r="E2766" s="52" t="s">
        <v>13</v>
      </c>
      <c r="F2766" s="31">
        <v>1674794</v>
      </c>
      <c r="G2766" s="26" t="s">
        <v>5638</v>
      </c>
      <c r="H2766" s="18" t="s">
        <v>5639</v>
      </c>
      <c r="I2766" s="18" t="s">
        <v>6355</v>
      </c>
      <c r="J2766" s="10" t="e">
        <f>VLOOKUP(F2766,#REF!,2,0)</f>
        <v>#REF!</v>
      </c>
      <c r="K2766" s="26" t="s">
        <v>21</v>
      </c>
      <c r="L2766" s="27" t="s">
        <v>5618</v>
      </c>
    </row>
    <row r="2767" spans="1:12" ht="25.5" x14ac:dyDescent="0.2">
      <c r="A2767" s="33">
        <v>2765</v>
      </c>
      <c r="B2767" s="29">
        <v>45732</v>
      </c>
      <c r="C2767" s="26" t="s">
        <v>5640</v>
      </c>
      <c r="D2767" s="49">
        <v>5</v>
      </c>
      <c r="E2767" s="52" t="s">
        <v>13</v>
      </c>
      <c r="F2767" s="31">
        <v>1674788</v>
      </c>
      <c r="G2767" s="26" t="s">
        <v>5641</v>
      </c>
      <c r="H2767" s="18" t="s">
        <v>5639</v>
      </c>
      <c r="I2767" s="18" t="s">
        <v>6355</v>
      </c>
      <c r="J2767" s="10" t="e">
        <f>VLOOKUP(F2767,#REF!,2,0)</f>
        <v>#REF!</v>
      </c>
      <c r="K2767" s="26" t="s">
        <v>21</v>
      </c>
      <c r="L2767" s="27" t="s">
        <v>5618</v>
      </c>
    </row>
    <row r="2768" spans="1:12" ht="25.5" x14ac:dyDescent="0.2">
      <c r="A2768" s="33">
        <v>2766</v>
      </c>
      <c r="B2768" s="29">
        <v>45732</v>
      </c>
      <c r="C2768" s="26" t="s">
        <v>5642</v>
      </c>
      <c r="D2768" s="49">
        <v>2</v>
      </c>
      <c r="E2768" s="52" t="s">
        <v>13</v>
      </c>
      <c r="F2768" s="31">
        <v>1674801</v>
      </c>
      <c r="G2768" s="26" t="s">
        <v>5643</v>
      </c>
      <c r="H2768" s="18" t="s">
        <v>5639</v>
      </c>
      <c r="I2768" s="18" t="s">
        <v>6355</v>
      </c>
      <c r="J2768" s="10" t="e">
        <f>VLOOKUP(F2768,#REF!,2,0)</f>
        <v>#REF!</v>
      </c>
      <c r="K2768" s="26" t="s">
        <v>21</v>
      </c>
      <c r="L2768" s="27" t="s">
        <v>5618</v>
      </c>
    </row>
    <row r="2769" spans="1:12" ht="25.5" x14ac:dyDescent="0.2">
      <c r="A2769" s="33">
        <v>2767</v>
      </c>
      <c r="B2769" s="29">
        <v>45732</v>
      </c>
      <c r="C2769" s="26" t="s">
        <v>5644</v>
      </c>
      <c r="D2769" s="49">
        <v>2</v>
      </c>
      <c r="E2769" s="52" t="s">
        <v>13</v>
      </c>
      <c r="F2769" s="31">
        <v>1674792</v>
      </c>
      <c r="G2769" s="26" t="s">
        <v>3887</v>
      </c>
      <c r="H2769" s="18" t="s">
        <v>5639</v>
      </c>
      <c r="I2769" s="18" t="s">
        <v>6355</v>
      </c>
      <c r="J2769" s="10" t="e">
        <f>VLOOKUP(F2769,#REF!,2,0)</f>
        <v>#REF!</v>
      </c>
      <c r="K2769" s="26" t="s">
        <v>21</v>
      </c>
      <c r="L2769" s="27" t="s">
        <v>5618</v>
      </c>
    </row>
    <row r="2770" spans="1:12" ht="25.5" x14ac:dyDescent="0.2">
      <c r="A2770" s="33">
        <v>2768</v>
      </c>
      <c r="B2770" s="29">
        <v>45732</v>
      </c>
      <c r="C2770" s="26" t="s">
        <v>5645</v>
      </c>
      <c r="D2770" s="49">
        <v>2</v>
      </c>
      <c r="E2770" s="52" t="s">
        <v>13</v>
      </c>
      <c r="F2770" s="31">
        <v>1674791</v>
      </c>
      <c r="G2770" s="26" t="s">
        <v>3288</v>
      </c>
      <c r="H2770" s="18" t="s">
        <v>5639</v>
      </c>
      <c r="I2770" s="18" t="s">
        <v>6355</v>
      </c>
      <c r="J2770" s="10" t="e">
        <f>VLOOKUP(F2770,#REF!,2,0)</f>
        <v>#REF!</v>
      </c>
      <c r="K2770" s="26" t="s">
        <v>21</v>
      </c>
      <c r="L2770" s="27" t="s">
        <v>5575</v>
      </c>
    </row>
    <row r="2771" spans="1:12" ht="25.5" x14ac:dyDescent="0.2">
      <c r="A2771" s="33">
        <v>2769</v>
      </c>
      <c r="B2771" s="29">
        <v>45732</v>
      </c>
      <c r="C2771" s="26" t="s">
        <v>5646</v>
      </c>
      <c r="D2771" s="49">
        <v>2</v>
      </c>
      <c r="E2771" s="52" t="s">
        <v>13</v>
      </c>
      <c r="F2771" s="31">
        <v>1674785</v>
      </c>
      <c r="G2771" s="26" t="s">
        <v>3681</v>
      </c>
      <c r="H2771" s="18" t="s">
        <v>5639</v>
      </c>
      <c r="I2771" s="18" t="s">
        <v>6355</v>
      </c>
      <c r="J2771" s="10" t="e">
        <f>VLOOKUP(F2771,#REF!,2,0)</f>
        <v>#REF!</v>
      </c>
      <c r="K2771" s="26" t="s">
        <v>21</v>
      </c>
      <c r="L2771" s="27" t="s">
        <v>5575</v>
      </c>
    </row>
    <row r="2772" spans="1:12" ht="25.5" x14ac:dyDescent="0.2">
      <c r="A2772" s="33">
        <v>2770</v>
      </c>
      <c r="B2772" s="29">
        <v>45732</v>
      </c>
      <c r="C2772" s="26" t="s">
        <v>5647</v>
      </c>
      <c r="D2772" s="49">
        <v>2</v>
      </c>
      <c r="E2772" s="52" t="s">
        <v>13</v>
      </c>
      <c r="F2772" s="31">
        <v>1674735</v>
      </c>
      <c r="G2772" s="26" t="s">
        <v>5648</v>
      </c>
      <c r="H2772" s="18" t="s">
        <v>5639</v>
      </c>
      <c r="I2772" s="18" t="s">
        <v>6355</v>
      </c>
      <c r="J2772" s="10" t="e">
        <f>VLOOKUP(F2772,#REF!,2,0)</f>
        <v>#REF!</v>
      </c>
      <c r="K2772" s="26" t="s">
        <v>21</v>
      </c>
      <c r="L2772" s="27" t="s">
        <v>5575</v>
      </c>
    </row>
    <row r="2773" spans="1:12" ht="25.5" x14ac:dyDescent="0.2">
      <c r="A2773" s="33">
        <v>2771</v>
      </c>
      <c r="B2773" s="29">
        <v>45732</v>
      </c>
      <c r="C2773" s="26" t="s">
        <v>5649</v>
      </c>
      <c r="D2773" s="49">
        <v>2</v>
      </c>
      <c r="E2773" s="52" t="s">
        <v>13</v>
      </c>
      <c r="F2773" s="31">
        <v>1674734</v>
      </c>
      <c r="G2773" s="26" t="s">
        <v>5650</v>
      </c>
      <c r="H2773" s="18" t="s">
        <v>5639</v>
      </c>
      <c r="I2773" s="18" t="s">
        <v>6355</v>
      </c>
      <c r="J2773" s="10" t="e">
        <f>VLOOKUP(F2773,#REF!,2,0)</f>
        <v>#REF!</v>
      </c>
      <c r="K2773" s="26" t="s">
        <v>21</v>
      </c>
      <c r="L2773" s="27" t="s">
        <v>5575</v>
      </c>
    </row>
    <row r="2774" spans="1:12" ht="25.5" x14ac:dyDescent="0.2">
      <c r="A2774" s="33">
        <v>2772</v>
      </c>
      <c r="B2774" s="29">
        <v>45732</v>
      </c>
      <c r="C2774" s="26" t="s">
        <v>5651</v>
      </c>
      <c r="D2774" s="49">
        <v>3</v>
      </c>
      <c r="E2774" s="52" t="s">
        <v>13</v>
      </c>
      <c r="F2774" s="31">
        <v>1674743</v>
      </c>
      <c r="G2774" s="26" t="s">
        <v>5652</v>
      </c>
      <c r="H2774" s="18" t="s">
        <v>5639</v>
      </c>
      <c r="I2774" s="18" t="s">
        <v>6355</v>
      </c>
      <c r="J2774" s="10" t="e">
        <f>VLOOKUP(F2774,#REF!,2,0)</f>
        <v>#REF!</v>
      </c>
      <c r="K2774" s="26" t="s">
        <v>21</v>
      </c>
      <c r="L2774" s="27" t="s">
        <v>5618</v>
      </c>
    </row>
    <row r="2775" spans="1:12" ht="25.5" x14ac:dyDescent="0.2">
      <c r="A2775" s="33">
        <v>2773</v>
      </c>
      <c r="B2775" s="29">
        <v>45732</v>
      </c>
      <c r="C2775" s="26" t="s">
        <v>5653</v>
      </c>
      <c r="D2775" s="49">
        <v>3</v>
      </c>
      <c r="E2775" s="52" t="s">
        <v>13</v>
      </c>
      <c r="F2775" s="31">
        <v>1674751</v>
      </c>
      <c r="G2775" s="26" t="s">
        <v>5654</v>
      </c>
      <c r="H2775" s="18" t="s">
        <v>5639</v>
      </c>
      <c r="I2775" s="18" t="s">
        <v>6355</v>
      </c>
      <c r="J2775" s="10" t="e">
        <f>VLOOKUP(F2775,#REF!,2,0)</f>
        <v>#REF!</v>
      </c>
      <c r="K2775" s="26" t="s">
        <v>21</v>
      </c>
      <c r="L2775" s="27" t="s">
        <v>5618</v>
      </c>
    </row>
    <row r="2776" spans="1:12" ht="25.5" x14ac:dyDescent="0.2">
      <c r="A2776" s="33">
        <v>2774</v>
      </c>
      <c r="B2776" s="29">
        <v>45732</v>
      </c>
      <c r="C2776" s="26" t="s">
        <v>5655</v>
      </c>
      <c r="D2776" s="49">
        <v>2</v>
      </c>
      <c r="E2776" s="52" t="s">
        <v>13</v>
      </c>
      <c r="F2776" s="31">
        <v>1674760</v>
      </c>
      <c r="G2776" s="26" t="s">
        <v>5656</v>
      </c>
      <c r="H2776" s="18" t="s">
        <v>5639</v>
      </c>
      <c r="I2776" s="18" t="s">
        <v>6355</v>
      </c>
      <c r="J2776" s="10" t="e">
        <f>VLOOKUP(F2776,#REF!,2,0)</f>
        <v>#REF!</v>
      </c>
      <c r="K2776" s="26" t="s">
        <v>21</v>
      </c>
      <c r="L2776" s="27" t="s">
        <v>5618</v>
      </c>
    </row>
    <row r="2777" spans="1:12" ht="38.25" x14ac:dyDescent="0.2">
      <c r="A2777" s="33">
        <v>2775</v>
      </c>
      <c r="B2777" s="29">
        <v>45732</v>
      </c>
      <c r="C2777" s="26" t="s">
        <v>5657</v>
      </c>
      <c r="D2777" s="49">
        <v>3</v>
      </c>
      <c r="E2777" s="52" t="s">
        <v>13</v>
      </c>
      <c r="F2777" s="31">
        <v>1674750</v>
      </c>
      <c r="G2777" s="26" t="s">
        <v>2665</v>
      </c>
      <c r="H2777" s="18" t="s">
        <v>5639</v>
      </c>
      <c r="I2777" s="18" t="s">
        <v>6355</v>
      </c>
      <c r="J2777" s="10" t="e">
        <f>VLOOKUP(F2777,#REF!,2,0)</f>
        <v>#REF!</v>
      </c>
      <c r="K2777" s="26" t="s">
        <v>21</v>
      </c>
      <c r="L2777" s="27" t="s">
        <v>5658</v>
      </c>
    </row>
    <row r="2778" spans="1:12" ht="25.5" x14ac:dyDescent="0.2">
      <c r="A2778" s="33">
        <v>2776</v>
      </c>
      <c r="B2778" s="29">
        <v>45732</v>
      </c>
      <c r="C2778" s="26" t="s">
        <v>5659</v>
      </c>
      <c r="D2778" s="49">
        <v>2</v>
      </c>
      <c r="E2778" s="52" t="s">
        <v>13</v>
      </c>
      <c r="F2778" s="31">
        <v>1674717</v>
      </c>
      <c r="G2778" s="26" t="s">
        <v>2472</v>
      </c>
      <c r="H2778" s="18" t="s">
        <v>5639</v>
      </c>
      <c r="I2778" s="18" t="s">
        <v>6355</v>
      </c>
      <c r="J2778" s="10" t="e">
        <f>VLOOKUP(F2778,#REF!,2,0)</f>
        <v>#REF!</v>
      </c>
      <c r="K2778" s="26" t="s">
        <v>21</v>
      </c>
      <c r="L2778" s="27" t="s">
        <v>5575</v>
      </c>
    </row>
    <row r="2779" spans="1:12" ht="25.5" x14ac:dyDescent="0.2">
      <c r="A2779" s="33">
        <v>2777</v>
      </c>
      <c r="B2779" s="29">
        <v>45732</v>
      </c>
      <c r="C2779" s="26" t="s">
        <v>5660</v>
      </c>
      <c r="D2779" s="49">
        <v>2</v>
      </c>
      <c r="E2779" s="52" t="s">
        <v>13</v>
      </c>
      <c r="F2779" s="31">
        <v>1674731</v>
      </c>
      <c r="G2779" s="26" t="s">
        <v>5661</v>
      </c>
      <c r="H2779" s="18" t="s">
        <v>5639</v>
      </c>
      <c r="I2779" s="18" t="s">
        <v>6355</v>
      </c>
      <c r="J2779" s="10" t="e">
        <f>VLOOKUP(F2779,#REF!,2,0)</f>
        <v>#REF!</v>
      </c>
      <c r="K2779" s="26" t="s">
        <v>21</v>
      </c>
      <c r="L2779" s="27" t="s">
        <v>5618</v>
      </c>
    </row>
    <row r="2780" spans="1:12" ht="25.5" x14ac:dyDescent="0.2">
      <c r="A2780" s="33">
        <v>2778</v>
      </c>
      <c r="B2780" s="29">
        <v>45732</v>
      </c>
      <c r="C2780" s="26" t="s">
        <v>5662</v>
      </c>
      <c r="D2780" s="49">
        <v>3</v>
      </c>
      <c r="E2780" s="52" t="s">
        <v>13</v>
      </c>
      <c r="F2780" s="31">
        <v>1674740</v>
      </c>
      <c r="G2780" s="26" t="s">
        <v>5663</v>
      </c>
      <c r="H2780" s="18" t="s">
        <v>5639</v>
      </c>
      <c r="I2780" s="18" t="s">
        <v>6355</v>
      </c>
      <c r="J2780" s="10" t="e">
        <f>VLOOKUP(F2780,#REF!,2,0)</f>
        <v>#REF!</v>
      </c>
      <c r="K2780" s="26" t="s">
        <v>21</v>
      </c>
      <c r="L2780" s="27" t="s">
        <v>5618</v>
      </c>
    </row>
    <row r="2781" spans="1:12" ht="25.5" x14ac:dyDescent="0.2">
      <c r="A2781" s="33">
        <v>2779</v>
      </c>
      <c r="B2781" s="29">
        <v>45732</v>
      </c>
      <c r="C2781" s="26" t="s">
        <v>5664</v>
      </c>
      <c r="D2781" s="49">
        <v>2</v>
      </c>
      <c r="E2781" s="52" t="s">
        <v>13</v>
      </c>
      <c r="F2781" s="31">
        <v>1674730</v>
      </c>
      <c r="G2781" s="26" t="s">
        <v>5665</v>
      </c>
      <c r="H2781" s="18" t="s">
        <v>5639</v>
      </c>
      <c r="I2781" s="18" t="s">
        <v>6355</v>
      </c>
      <c r="J2781" s="10" t="e">
        <f>VLOOKUP(F2781,#REF!,2,0)</f>
        <v>#REF!</v>
      </c>
      <c r="K2781" s="26" t="s">
        <v>21</v>
      </c>
      <c r="L2781" s="27" t="s">
        <v>5618</v>
      </c>
    </row>
    <row r="2782" spans="1:12" ht="25.5" x14ac:dyDescent="0.2">
      <c r="A2782" s="33">
        <v>2780</v>
      </c>
      <c r="B2782" s="29">
        <v>45732</v>
      </c>
      <c r="C2782" s="26" t="s">
        <v>5666</v>
      </c>
      <c r="D2782" s="49">
        <v>2</v>
      </c>
      <c r="E2782" s="52" t="s">
        <v>13</v>
      </c>
      <c r="F2782" s="31">
        <v>1674699</v>
      </c>
      <c r="G2782" s="26" t="s">
        <v>5667</v>
      </c>
      <c r="H2782" s="18" t="s">
        <v>5639</v>
      </c>
      <c r="I2782" s="18" t="s">
        <v>6355</v>
      </c>
      <c r="J2782" s="10" t="e">
        <f>VLOOKUP(F2782,#REF!,2,0)</f>
        <v>#REF!</v>
      </c>
      <c r="K2782" s="26" t="s">
        <v>21</v>
      </c>
      <c r="L2782" s="27" t="s">
        <v>5618</v>
      </c>
    </row>
    <row r="2783" spans="1:12" ht="25.5" x14ac:dyDescent="0.2">
      <c r="A2783" s="33">
        <v>2781</v>
      </c>
      <c r="B2783" s="29">
        <v>45732</v>
      </c>
      <c r="C2783" s="26" t="s">
        <v>5668</v>
      </c>
      <c r="D2783" s="49">
        <v>2</v>
      </c>
      <c r="E2783" s="52" t="s">
        <v>13</v>
      </c>
      <c r="F2783" s="31">
        <v>1674728</v>
      </c>
      <c r="G2783" s="26" t="s">
        <v>5669</v>
      </c>
      <c r="H2783" s="18" t="s">
        <v>5639</v>
      </c>
      <c r="I2783" s="18" t="s">
        <v>6355</v>
      </c>
      <c r="J2783" s="10" t="e">
        <f>VLOOKUP(F2783,#REF!,2,0)</f>
        <v>#REF!</v>
      </c>
      <c r="K2783" s="26" t="s">
        <v>21</v>
      </c>
      <c r="L2783" s="27" t="s">
        <v>5618</v>
      </c>
    </row>
    <row r="2784" spans="1:12" ht="38.25" x14ac:dyDescent="0.2">
      <c r="A2784" s="33">
        <v>2782</v>
      </c>
      <c r="B2784" s="29">
        <v>45732</v>
      </c>
      <c r="C2784" s="26" t="s">
        <v>5670</v>
      </c>
      <c r="D2784" s="49">
        <v>2</v>
      </c>
      <c r="E2784" s="52" t="s">
        <v>13</v>
      </c>
      <c r="F2784" s="31">
        <v>1674708</v>
      </c>
      <c r="G2784" s="26" t="s">
        <v>5671</v>
      </c>
      <c r="H2784" s="18" t="s">
        <v>5639</v>
      </c>
      <c r="I2784" s="18" t="s">
        <v>6355</v>
      </c>
      <c r="J2784" s="10" t="e">
        <f>VLOOKUP(F2784,#REF!,2,0)</f>
        <v>#REF!</v>
      </c>
      <c r="K2784" s="26" t="s">
        <v>21</v>
      </c>
      <c r="L2784" s="27" t="s">
        <v>5672</v>
      </c>
    </row>
    <row r="2785" spans="1:12" ht="25.5" x14ac:dyDescent="0.2">
      <c r="A2785" s="33">
        <v>2783</v>
      </c>
      <c r="B2785" s="29">
        <v>45732</v>
      </c>
      <c r="C2785" s="26" t="s">
        <v>5673</v>
      </c>
      <c r="D2785" s="49">
        <v>2</v>
      </c>
      <c r="E2785" s="52" t="s">
        <v>13</v>
      </c>
      <c r="F2785" s="31">
        <v>1674726</v>
      </c>
      <c r="G2785" s="26" t="s">
        <v>5674</v>
      </c>
      <c r="H2785" s="18" t="s">
        <v>5639</v>
      </c>
      <c r="I2785" s="18" t="s">
        <v>6355</v>
      </c>
      <c r="J2785" s="10" t="e">
        <f>VLOOKUP(F2785,#REF!,2,0)</f>
        <v>#REF!</v>
      </c>
      <c r="K2785" s="26" t="s">
        <v>21</v>
      </c>
      <c r="L2785" s="27" t="s">
        <v>5575</v>
      </c>
    </row>
    <row r="2786" spans="1:12" ht="25.5" x14ac:dyDescent="0.2">
      <c r="A2786" s="33">
        <v>2784</v>
      </c>
      <c r="B2786" s="29">
        <v>45730</v>
      </c>
      <c r="C2786" s="26" t="s">
        <v>5675</v>
      </c>
      <c r="D2786" s="49">
        <v>2</v>
      </c>
      <c r="E2786" s="52" t="s">
        <v>13</v>
      </c>
      <c r="F2786" s="31">
        <v>1674580</v>
      </c>
      <c r="G2786" s="26" t="s">
        <v>5676</v>
      </c>
      <c r="H2786" s="18" t="s">
        <v>5639</v>
      </c>
      <c r="I2786" s="18" t="s">
        <v>6355</v>
      </c>
      <c r="J2786" s="10" t="e">
        <f>VLOOKUP(F2786,#REF!,2,0)</f>
        <v>#REF!</v>
      </c>
      <c r="K2786" s="26" t="s">
        <v>21</v>
      </c>
      <c r="L2786" s="27" t="s">
        <v>5575</v>
      </c>
    </row>
    <row r="2787" spans="1:12" ht="25.5" x14ac:dyDescent="0.2">
      <c r="A2787" s="33">
        <v>2785</v>
      </c>
      <c r="B2787" s="29">
        <v>45730</v>
      </c>
      <c r="C2787" s="26" t="s">
        <v>5677</v>
      </c>
      <c r="D2787" s="49">
        <v>2</v>
      </c>
      <c r="E2787" s="52" t="s">
        <v>13</v>
      </c>
      <c r="F2787" s="31">
        <v>1674556</v>
      </c>
      <c r="G2787" s="26" t="s">
        <v>5678</v>
      </c>
      <c r="H2787" s="18" t="s">
        <v>5639</v>
      </c>
      <c r="I2787" s="18" t="s">
        <v>6355</v>
      </c>
      <c r="J2787" s="10" t="e">
        <f>VLOOKUP(F2787,#REF!,2,0)</f>
        <v>#REF!</v>
      </c>
      <c r="K2787" s="26" t="s">
        <v>21</v>
      </c>
      <c r="L2787" s="27" t="s">
        <v>5575</v>
      </c>
    </row>
    <row r="2788" spans="1:12" ht="25.5" x14ac:dyDescent="0.2">
      <c r="A2788" s="33">
        <v>2786</v>
      </c>
      <c r="B2788" s="29">
        <v>45730</v>
      </c>
      <c r="C2788" s="26" t="s">
        <v>5679</v>
      </c>
      <c r="D2788" s="49">
        <v>2</v>
      </c>
      <c r="E2788" s="52" t="s">
        <v>13</v>
      </c>
      <c r="F2788" s="31">
        <v>1674537</v>
      </c>
      <c r="G2788" s="26" t="s">
        <v>5680</v>
      </c>
      <c r="H2788" s="18" t="s">
        <v>5639</v>
      </c>
      <c r="I2788" s="18" t="s">
        <v>6355</v>
      </c>
      <c r="J2788" s="10" t="e">
        <f>VLOOKUP(F2788,#REF!,2,0)</f>
        <v>#REF!</v>
      </c>
      <c r="K2788" s="26" t="s">
        <v>21</v>
      </c>
      <c r="L2788" s="27" t="s">
        <v>5575</v>
      </c>
    </row>
    <row r="2789" spans="1:12" ht="25.5" x14ac:dyDescent="0.2">
      <c r="A2789" s="33">
        <v>2787</v>
      </c>
      <c r="B2789" s="29">
        <v>45729</v>
      </c>
      <c r="C2789" s="26" t="s">
        <v>5681</v>
      </c>
      <c r="D2789" s="49">
        <v>19.89</v>
      </c>
      <c r="E2789" s="52" t="s">
        <v>13</v>
      </c>
      <c r="F2789" s="31">
        <v>1673964</v>
      </c>
      <c r="G2789" s="26" t="s">
        <v>5682</v>
      </c>
      <c r="H2789" s="18" t="s">
        <v>378</v>
      </c>
      <c r="I2789" s="18" t="s">
        <v>6355</v>
      </c>
      <c r="J2789" s="10" t="e">
        <f>VLOOKUP(F2789,#REF!,2,0)</f>
        <v>#REF!</v>
      </c>
      <c r="K2789" s="26" t="s">
        <v>21</v>
      </c>
      <c r="L2789" s="27" t="s">
        <v>5575</v>
      </c>
    </row>
    <row r="2790" spans="1:12" ht="14.25" x14ac:dyDescent="0.2">
      <c r="A2790" s="33">
        <v>2788</v>
      </c>
      <c r="B2790" s="29">
        <v>45729</v>
      </c>
      <c r="C2790" s="26" t="s">
        <v>5683</v>
      </c>
      <c r="D2790" s="49">
        <v>6.69</v>
      </c>
      <c r="E2790" s="52" t="s">
        <v>13</v>
      </c>
      <c r="F2790" s="31">
        <v>1673853</v>
      </c>
      <c r="G2790" s="26" t="s">
        <v>4832</v>
      </c>
      <c r="H2790" s="18" t="s">
        <v>20</v>
      </c>
      <c r="I2790" s="18" t="s">
        <v>6355</v>
      </c>
      <c r="J2790" s="10" t="e">
        <f>VLOOKUP(F2790,#REF!,2,0)</f>
        <v>#REF!</v>
      </c>
      <c r="K2790" s="26" t="s">
        <v>21</v>
      </c>
      <c r="L2790" s="27" t="s">
        <v>5684</v>
      </c>
    </row>
    <row r="2791" spans="1:12" x14ac:dyDescent="0.2">
      <c r="A2791" s="33">
        <v>2789</v>
      </c>
      <c r="B2791" s="29">
        <v>45729</v>
      </c>
      <c r="C2791" s="26" t="s">
        <v>5685</v>
      </c>
      <c r="D2791" s="49">
        <v>15</v>
      </c>
      <c r="E2791" s="52" t="s">
        <v>13</v>
      </c>
      <c r="F2791" s="31">
        <v>1673783</v>
      </c>
      <c r="G2791" s="26" t="s">
        <v>4059</v>
      </c>
      <c r="H2791" s="18" t="s">
        <v>1985</v>
      </c>
      <c r="I2791" s="18" t="s">
        <v>839</v>
      </c>
      <c r="J2791" s="10" t="e">
        <f>VLOOKUP(F2791,#REF!,2,0)</f>
        <v>#REF!</v>
      </c>
      <c r="K2791" s="11" t="s">
        <v>16</v>
      </c>
      <c r="L2791" s="38" t="s">
        <v>17</v>
      </c>
    </row>
    <row r="2792" spans="1:12" ht="14.25" x14ac:dyDescent="0.2">
      <c r="A2792" s="33">
        <v>2790</v>
      </c>
      <c r="B2792" s="29">
        <v>45729</v>
      </c>
      <c r="C2792" s="26" t="s">
        <v>5686</v>
      </c>
      <c r="D2792" s="49">
        <v>8</v>
      </c>
      <c r="E2792" s="52" t="s">
        <v>13</v>
      </c>
      <c r="F2792" s="31">
        <v>1673766</v>
      </c>
      <c r="G2792" s="26" t="s">
        <v>3711</v>
      </c>
      <c r="H2792" s="18" t="s">
        <v>3712</v>
      </c>
      <c r="I2792" s="18" t="s">
        <v>6355</v>
      </c>
      <c r="J2792" s="10" t="e">
        <f>VLOOKUP(F2792,#REF!,2,0)</f>
        <v>#REF!</v>
      </c>
      <c r="K2792" s="26" t="s">
        <v>21</v>
      </c>
      <c r="L2792" s="27" t="s">
        <v>5687</v>
      </c>
    </row>
    <row r="2793" spans="1:12" ht="14.25" x14ac:dyDescent="0.2">
      <c r="A2793" s="33">
        <v>2791</v>
      </c>
      <c r="B2793" s="29">
        <v>45729</v>
      </c>
      <c r="C2793" s="26" t="s">
        <v>5688</v>
      </c>
      <c r="D2793" s="49">
        <v>8</v>
      </c>
      <c r="E2793" s="52" t="s">
        <v>13</v>
      </c>
      <c r="F2793" s="31">
        <v>1673782</v>
      </c>
      <c r="G2793" s="26" t="s">
        <v>5689</v>
      </c>
      <c r="H2793" s="18" t="s">
        <v>3712</v>
      </c>
      <c r="I2793" s="18" t="s">
        <v>6355</v>
      </c>
      <c r="J2793" s="10" t="e">
        <f>VLOOKUP(F2793,#REF!,2,0)</f>
        <v>#REF!</v>
      </c>
      <c r="K2793" s="26" t="s">
        <v>21</v>
      </c>
      <c r="L2793" s="27" t="s">
        <v>5690</v>
      </c>
    </row>
    <row r="2794" spans="1:12" ht="14.25" x14ac:dyDescent="0.2">
      <c r="A2794" s="33">
        <v>2792</v>
      </c>
      <c r="B2794" s="29">
        <v>45728</v>
      </c>
      <c r="C2794" s="26" t="s">
        <v>5691</v>
      </c>
      <c r="D2794" s="49">
        <v>9</v>
      </c>
      <c r="E2794" s="52" t="s">
        <v>13</v>
      </c>
      <c r="F2794" s="31">
        <v>1673700</v>
      </c>
      <c r="G2794" s="26" t="s">
        <v>5350</v>
      </c>
      <c r="H2794" s="18" t="s">
        <v>20</v>
      </c>
      <c r="I2794" s="18" t="s">
        <v>618</v>
      </c>
      <c r="J2794" s="10" t="e">
        <f>VLOOKUP(F2794,#REF!,2,0)</f>
        <v>#REF!</v>
      </c>
      <c r="K2794" s="26" t="s">
        <v>25</v>
      </c>
      <c r="L2794" s="27"/>
    </row>
    <row r="2795" spans="1:12" ht="14.25" x14ac:dyDescent="0.2">
      <c r="A2795" s="33">
        <v>2793</v>
      </c>
      <c r="B2795" s="29">
        <v>45728</v>
      </c>
      <c r="C2795" s="26" t="s">
        <v>5692</v>
      </c>
      <c r="D2795" s="49">
        <v>25</v>
      </c>
      <c r="E2795" s="52" t="s">
        <v>13</v>
      </c>
      <c r="F2795" s="31">
        <v>1673377</v>
      </c>
      <c r="G2795" s="26" t="s">
        <v>5209</v>
      </c>
      <c r="H2795" s="18" t="s">
        <v>41</v>
      </c>
      <c r="I2795" s="18" t="s">
        <v>5693</v>
      </c>
      <c r="J2795" s="10" t="e">
        <f>VLOOKUP(F2795,#REF!,2,0)</f>
        <v>#REF!</v>
      </c>
      <c r="K2795" s="26" t="s">
        <v>25</v>
      </c>
      <c r="L2795" s="27"/>
    </row>
    <row r="2796" spans="1:12" x14ac:dyDescent="0.2">
      <c r="A2796" s="33">
        <v>2794</v>
      </c>
      <c r="B2796" s="29">
        <v>45723</v>
      </c>
      <c r="C2796" s="26" t="s">
        <v>5694</v>
      </c>
      <c r="D2796" s="49">
        <v>5</v>
      </c>
      <c r="E2796" s="52" t="s">
        <v>13</v>
      </c>
      <c r="F2796" s="31">
        <v>1671758</v>
      </c>
      <c r="G2796" s="26" t="s">
        <v>5695</v>
      </c>
      <c r="H2796" s="18" t="s">
        <v>64</v>
      </c>
      <c r="I2796" s="18" t="s">
        <v>5696</v>
      </c>
      <c r="J2796" s="10" t="e">
        <f>VLOOKUP(F2796,#REF!,2,0)</f>
        <v>#REF!</v>
      </c>
      <c r="K2796" s="11" t="s">
        <v>16</v>
      </c>
      <c r="L2796" s="38" t="s">
        <v>17</v>
      </c>
    </row>
    <row r="2797" spans="1:12" ht="14.25" x14ac:dyDescent="0.2">
      <c r="A2797" s="33">
        <v>2795</v>
      </c>
      <c r="B2797" s="29">
        <v>45723</v>
      </c>
      <c r="C2797" s="26" t="s">
        <v>5697</v>
      </c>
      <c r="D2797" s="49">
        <v>25</v>
      </c>
      <c r="E2797" s="52" t="s">
        <v>13</v>
      </c>
      <c r="F2797" s="31">
        <v>1671698</v>
      </c>
      <c r="G2797" s="26" t="s">
        <v>5698</v>
      </c>
      <c r="H2797" s="18" t="s">
        <v>366</v>
      </c>
      <c r="I2797" s="18" t="s">
        <v>6355</v>
      </c>
      <c r="J2797" s="10" t="e">
        <f>VLOOKUP(F2797,#REF!,2,0)</f>
        <v>#REF!</v>
      </c>
      <c r="K2797" s="26" t="s">
        <v>21</v>
      </c>
      <c r="L2797" s="27" t="s">
        <v>5564</v>
      </c>
    </row>
    <row r="2798" spans="1:12" ht="14.25" x14ac:dyDescent="0.2">
      <c r="A2798" s="33">
        <v>2796</v>
      </c>
      <c r="B2798" s="29">
        <v>45722</v>
      </c>
      <c r="C2798" s="26" t="s">
        <v>5699</v>
      </c>
      <c r="D2798" s="49">
        <v>8</v>
      </c>
      <c r="E2798" s="52" t="s">
        <v>13</v>
      </c>
      <c r="F2798" s="31">
        <v>1671167</v>
      </c>
      <c r="G2798" s="26" t="s">
        <v>5700</v>
      </c>
      <c r="H2798" s="18" t="s">
        <v>20</v>
      </c>
      <c r="I2798" s="18" t="s">
        <v>6355</v>
      </c>
      <c r="J2798" s="10" t="e">
        <f>VLOOKUP(F2798,#REF!,2,0)</f>
        <v>#REF!</v>
      </c>
      <c r="K2798" s="26" t="s">
        <v>21</v>
      </c>
      <c r="L2798" s="27" t="s">
        <v>5701</v>
      </c>
    </row>
    <row r="2799" spans="1:12" ht="14.25" x14ac:dyDescent="0.2">
      <c r="A2799" s="33">
        <v>2797</v>
      </c>
      <c r="B2799" s="29">
        <v>45722</v>
      </c>
      <c r="C2799" s="26" t="s">
        <v>5702</v>
      </c>
      <c r="D2799" s="49">
        <v>10</v>
      </c>
      <c r="E2799" s="52" t="s">
        <v>13</v>
      </c>
      <c r="F2799" s="31">
        <v>1671096</v>
      </c>
      <c r="G2799" s="26" t="s">
        <v>5703</v>
      </c>
      <c r="H2799" s="18" t="s">
        <v>378</v>
      </c>
      <c r="I2799" s="18" t="s">
        <v>6355</v>
      </c>
      <c r="J2799" s="10" t="e">
        <f>VLOOKUP(F2799,#REF!,2,0)</f>
        <v>#REF!</v>
      </c>
      <c r="K2799" s="26" t="s">
        <v>21</v>
      </c>
      <c r="L2799" s="27" t="s">
        <v>5704</v>
      </c>
    </row>
    <row r="2800" spans="1:12" x14ac:dyDescent="0.2">
      <c r="A2800" s="33">
        <v>2798</v>
      </c>
      <c r="B2800" s="29">
        <v>45720</v>
      </c>
      <c r="C2800" s="26" t="s">
        <v>5705</v>
      </c>
      <c r="D2800" s="49">
        <v>20</v>
      </c>
      <c r="E2800" s="52" t="s">
        <v>13</v>
      </c>
      <c r="F2800" s="31">
        <v>1670473</v>
      </c>
      <c r="G2800" s="26" t="s">
        <v>5706</v>
      </c>
      <c r="H2800" s="18" t="s">
        <v>843</v>
      </c>
      <c r="I2800" s="18" t="s">
        <v>5707</v>
      </c>
      <c r="J2800" s="10" t="e">
        <f>VLOOKUP(F2800,#REF!,2,0)</f>
        <v>#REF!</v>
      </c>
      <c r="K2800" s="11" t="s">
        <v>16</v>
      </c>
      <c r="L2800" s="38" t="s">
        <v>17</v>
      </c>
    </row>
    <row r="2801" spans="1:12" ht="14.25" x14ac:dyDescent="0.2">
      <c r="A2801" s="33">
        <v>2799</v>
      </c>
      <c r="B2801" s="29">
        <v>45720</v>
      </c>
      <c r="C2801" s="26" t="s">
        <v>5708</v>
      </c>
      <c r="D2801" s="49">
        <v>15</v>
      </c>
      <c r="E2801" s="52" t="s">
        <v>13</v>
      </c>
      <c r="F2801" s="31">
        <v>1670386</v>
      </c>
      <c r="G2801" s="26" t="s">
        <v>5709</v>
      </c>
      <c r="H2801" s="18" t="s">
        <v>15</v>
      </c>
      <c r="I2801" s="18" t="s">
        <v>6355</v>
      </c>
      <c r="J2801" s="10" t="e">
        <f>VLOOKUP(F2801,#REF!,2,0)</f>
        <v>#REF!</v>
      </c>
      <c r="K2801" s="26" t="s">
        <v>21</v>
      </c>
      <c r="L2801" s="27" t="s">
        <v>5710</v>
      </c>
    </row>
    <row r="2802" spans="1:12" ht="76.5" x14ac:dyDescent="0.2">
      <c r="A2802" s="33">
        <v>2800</v>
      </c>
      <c r="B2802" s="29">
        <v>45719</v>
      </c>
      <c r="C2802" s="26" t="s">
        <v>5711</v>
      </c>
      <c r="D2802" s="49">
        <v>11.99</v>
      </c>
      <c r="E2802" s="52" t="s">
        <v>13</v>
      </c>
      <c r="F2802" s="31">
        <v>1670007</v>
      </c>
      <c r="G2802" s="26" t="s">
        <v>5712</v>
      </c>
      <c r="H2802" s="18" t="s">
        <v>200</v>
      </c>
      <c r="I2802" s="18" t="s">
        <v>6355</v>
      </c>
      <c r="J2802" s="10" t="e">
        <f>VLOOKUP(F2802,#REF!,2,0)</f>
        <v>#REF!</v>
      </c>
      <c r="K2802" s="26" t="s">
        <v>21</v>
      </c>
      <c r="L2802" s="27" t="s">
        <v>5713</v>
      </c>
    </row>
    <row r="2803" spans="1:12" ht="38.25" x14ac:dyDescent="0.2">
      <c r="A2803" s="33">
        <v>2801</v>
      </c>
      <c r="B2803" s="29">
        <v>45719</v>
      </c>
      <c r="C2803" s="26" t="s">
        <v>5714</v>
      </c>
      <c r="D2803" s="49">
        <v>17.440000000000001</v>
      </c>
      <c r="E2803" s="52" t="s">
        <v>13</v>
      </c>
      <c r="F2803" s="31">
        <v>1669782</v>
      </c>
      <c r="G2803" s="26" t="s">
        <v>5715</v>
      </c>
      <c r="H2803" s="18" t="s">
        <v>200</v>
      </c>
      <c r="I2803" s="18" t="s">
        <v>6355</v>
      </c>
      <c r="J2803" s="10" t="e">
        <f>VLOOKUP(F2803,#REF!,2,0)</f>
        <v>#REF!</v>
      </c>
      <c r="K2803" s="26" t="s">
        <v>21</v>
      </c>
      <c r="L2803" s="27" t="s">
        <v>5716</v>
      </c>
    </row>
    <row r="2804" spans="1:12" x14ac:dyDescent="0.2">
      <c r="A2804" s="33">
        <v>2802</v>
      </c>
      <c r="B2804" s="29">
        <v>45757</v>
      </c>
      <c r="C2804" s="26" t="s">
        <v>5717</v>
      </c>
      <c r="D2804" s="49">
        <v>19.89</v>
      </c>
      <c r="E2804" s="52" t="s">
        <v>13</v>
      </c>
      <c r="F2804" s="31">
        <v>1682613</v>
      </c>
      <c r="G2804" s="26" t="s">
        <v>5682</v>
      </c>
      <c r="H2804" s="18" t="s">
        <v>1985</v>
      </c>
      <c r="I2804" s="18" t="s">
        <v>839</v>
      </c>
      <c r="J2804" s="10" t="e">
        <f>VLOOKUP(F2804,#REF!,2,0)</f>
        <v>#REF!</v>
      </c>
      <c r="K2804" s="26" t="s">
        <v>16</v>
      </c>
      <c r="L2804" s="38" t="s">
        <v>17</v>
      </c>
    </row>
    <row r="2805" spans="1:12" x14ac:dyDescent="0.2">
      <c r="A2805" s="33">
        <v>2803</v>
      </c>
      <c r="B2805" s="29">
        <v>45757</v>
      </c>
      <c r="C2805" s="26" t="s">
        <v>5718</v>
      </c>
      <c r="D2805" s="49">
        <v>19.3</v>
      </c>
      <c r="E2805" s="52" t="s">
        <v>13</v>
      </c>
      <c r="F2805" s="31">
        <v>1682631</v>
      </c>
      <c r="G2805" s="26" t="s">
        <v>5574</v>
      </c>
      <c r="H2805" s="18" t="s">
        <v>1985</v>
      </c>
      <c r="I2805" s="18" t="s">
        <v>839</v>
      </c>
      <c r="J2805" s="10" t="e">
        <f>VLOOKUP(F2805,#REF!,2,0)</f>
        <v>#REF!</v>
      </c>
      <c r="K2805" s="26" t="s">
        <v>16</v>
      </c>
      <c r="L2805" s="38" t="s">
        <v>17</v>
      </c>
    </row>
    <row r="2806" spans="1:12" ht="14.25" x14ac:dyDescent="0.2">
      <c r="A2806" s="33">
        <v>2804</v>
      </c>
      <c r="B2806" s="29">
        <v>45757</v>
      </c>
      <c r="C2806" s="26" t="s">
        <v>5719</v>
      </c>
      <c r="D2806" s="49">
        <v>8</v>
      </c>
      <c r="E2806" s="52" t="s">
        <v>13</v>
      </c>
      <c r="F2806" s="31">
        <v>1682649</v>
      </c>
      <c r="G2806" s="26" t="s">
        <v>5720</v>
      </c>
      <c r="H2806" s="18" t="s">
        <v>41</v>
      </c>
      <c r="I2806" s="18" t="s">
        <v>6355</v>
      </c>
      <c r="J2806" s="10" t="e">
        <f>VLOOKUP(F2806,#REF!,2,0)</f>
        <v>#REF!</v>
      </c>
      <c r="K2806" s="26" t="s">
        <v>21</v>
      </c>
      <c r="L2806" s="27" t="s">
        <v>6225</v>
      </c>
    </row>
    <row r="2807" spans="1:12" ht="14.25" x14ac:dyDescent="0.2">
      <c r="A2807" s="33">
        <v>2805</v>
      </c>
      <c r="B2807" s="29">
        <v>45758</v>
      </c>
      <c r="C2807" s="26" t="s">
        <v>5721</v>
      </c>
      <c r="D2807" s="49">
        <v>19.475999999999999</v>
      </c>
      <c r="E2807" s="52" t="s">
        <v>13</v>
      </c>
      <c r="F2807" s="31">
        <v>1682983</v>
      </c>
      <c r="G2807" s="26" t="s">
        <v>5722</v>
      </c>
      <c r="H2807" s="18" t="s">
        <v>20</v>
      </c>
      <c r="I2807" s="18" t="s">
        <v>6355</v>
      </c>
      <c r="J2807" s="10" t="e">
        <f>VLOOKUP(F2807,#REF!,2,0)</f>
        <v>#REF!</v>
      </c>
      <c r="K2807" s="26" t="s">
        <v>21</v>
      </c>
      <c r="L2807" s="27" t="s">
        <v>6224</v>
      </c>
    </row>
    <row r="2808" spans="1:12" ht="14.25" x14ac:dyDescent="0.2">
      <c r="A2808" s="33">
        <v>2806</v>
      </c>
      <c r="B2808" s="29">
        <v>45758</v>
      </c>
      <c r="C2808" s="26" t="s">
        <v>5723</v>
      </c>
      <c r="D2808" s="49">
        <v>10</v>
      </c>
      <c r="E2808" s="52" t="s">
        <v>13</v>
      </c>
      <c r="F2808" s="31">
        <v>1683029</v>
      </c>
      <c r="G2808" s="26" t="s">
        <v>5703</v>
      </c>
      <c r="H2808" s="18" t="s">
        <v>378</v>
      </c>
      <c r="I2808" s="18" t="s">
        <v>6355</v>
      </c>
      <c r="J2808" s="10" t="e">
        <f>VLOOKUP(F2808,#REF!,2,0)</f>
        <v>#REF!</v>
      </c>
      <c r="K2808" s="26" t="s">
        <v>21</v>
      </c>
      <c r="L2808" s="27" t="s">
        <v>6223</v>
      </c>
    </row>
    <row r="2809" spans="1:12" ht="14.25" x14ac:dyDescent="0.2">
      <c r="A2809" s="33">
        <v>2807</v>
      </c>
      <c r="B2809" s="29">
        <v>45758</v>
      </c>
      <c r="C2809" s="26" t="s">
        <v>5724</v>
      </c>
      <c r="D2809" s="49">
        <v>8</v>
      </c>
      <c r="E2809" s="52" t="s">
        <v>13</v>
      </c>
      <c r="F2809" s="31">
        <v>1683082</v>
      </c>
      <c r="G2809" s="26" t="s">
        <v>5725</v>
      </c>
      <c r="H2809" s="18" t="s">
        <v>20</v>
      </c>
      <c r="I2809" s="18" t="s">
        <v>6355</v>
      </c>
      <c r="J2809" s="10" t="e">
        <f>VLOOKUP(F2809,#REF!,2,0)</f>
        <v>#REF!</v>
      </c>
      <c r="K2809" s="26" t="s">
        <v>21</v>
      </c>
      <c r="L2809" s="27" t="s">
        <v>6222</v>
      </c>
    </row>
    <row r="2810" spans="1:12" ht="25.5" x14ac:dyDescent="0.2">
      <c r="A2810" s="33">
        <v>2808</v>
      </c>
      <c r="B2810" s="29">
        <v>45759</v>
      </c>
      <c r="C2810" s="26" t="s">
        <v>5726</v>
      </c>
      <c r="D2810" s="49">
        <v>25</v>
      </c>
      <c r="E2810" s="52" t="s">
        <v>13</v>
      </c>
      <c r="F2810" s="31">
        <v>1683358</v>
      </c>
      <c r="G2810" s="26" t="s">
        <v>5617</v>
      </c>
      <c r="H2810" s="18" t="s">
        <v>15</v>
      </c>
      <c r="I2810" s="18" t="s">
        <v>6355</v>
      </c>
      <c r="J2810" s="10" t="e">
        <f>VLOOKUP(F2810,#REF!,2,0)</f>
        <v>#REF!</v>
      </c>
      <c r="K2810" s="26" t="s">
        <v>21</v>
      </c>
      <c r="L2810" s="27" t="s">
        <v>6221</v>
      </c>
    </row>
    <row r="2811" spans="1:12" x14ac:dyDescent="0.2">
      <c r="A2811" s="33">
        <v>2809</v>
      </c>
      <c r="B2811" s="29">
        <v>45759</v>
      </c>
      <c r="C2811" s="26" t="s">
        <v>5727</v>
      </c>
      <c r="D2811" s="49">
        <v>17</v>
      </c>
      <c r="E2811" s="52" t="s">
        <v>13</v>
      </c>
      <c r="F2811" s="31">
        <v>1683365</v>
      </c>
      <c r="G2811" s="26" t="s">
        <v>5728</v>
      </c>
      <c r="H2811" s="18" t="s">
        <v>20</v>
      </c>
      <c r="I2811" s="18" t="s">
        <v>5729</v>
      </c>
      <c r="J2811" s="10" t="e">
        <f>VLOOKUP(F2811,#REF!,2,0)</f>
        <v>#REF!</v>
      </c>
      <c r="K2811" s="11" t="s">
        <v>16</v>
      </c>
      <c r="L2811" s="38" t="s">
        <v>17</v>
      </c>
    </row>
    <row r="2812" spans="1:12" ht="14.25" x14ac:dyDescent="0.2">
      <c r="A2812" s="33">
        <v>2810</v>
      </c>
      <c r="B2812" s="29">
        <v>45759</v>
      </c>
      <c r="C2812" s="26" t="s">
        <v>5730</v>
      </c>
      <c r="D2812" s="49">
        <v>10</v>
      </c>
      <c r="E2812" s="52" t="s">
        <v>13</v>
      </c>
      <c r="F2812" s="31">
        <v>1683477</v>
      </c>
      <c r="G2812" s="26" t="s">
        <v>5731</v>
      </c>
      <c r="H2812" s="18" t="s">
        <v>20</v>
      </c>
      <c r="I2812" s="18" t="s">
        <v>1980</v>
      </c>
      <c r="J2812" s="10" t="e">
        <f>VLOOKUP(F2812,#REF!,2,0)</f>
        <v>#REF!</v>
      </c>
      <c r="K2812" s="26" t="s">
        <v>25</v>
      </c>
      <c r="L2812" s="27"/>
    </row>
    <row r="2813" spans="1:12" ht="14.25" x14ac:dyDescent="0.2">
      <c r="A2813" s="33">
        <v>2811</v>
      </c>
      <c r="B2813" s="29">
        <v>45761</v>
      </c>
      <c r="C2813" s="26" t="s">
        <v>5732</v>
      </c>
      <c r="D2813" s="49">
        <v>6.69</v>
      </c>
      <c r="E2813" s="52" t="s">
        <v>13</v>
      </c>
      <c r="F2813" s="31">
        <v>1683700</v>
      </c>
      <c r="G2813" s="26" t="s">
        <v>4832</v>
      </c>
      <c r="H2813" s="18" t="s">
        <v>20</v>
      </c>
      <c r="I2813" s="18" t="s">
        <v>6355</v>
      </c>
      <c r="J2813" s="10" t="e">
        <f>VLOOKUP(F2813,#REF!,2,0)</f>
        <v>#REF!</v>
      </c>
      <c r="K2813" s="26" t="s">
        <v>21</v>
      </c>
      <c r="L2813" s="27" t="s">
        <v>4715</v>
      </c>
    </row>
    <row r="2814" spans="1:12" ht="14.25" x14ac:dyDescent="0.2">
      <c r="A2814" s="33">
        <v>2812</v>
      </c>
      <c r="B2814" s="29">
        <v>45761</v>
      </c>
      <c r="C2814" s="26" t="s">
        <v>5733</v>
      </c>
      <c r="D2814" s="49">
        <v>13.218</v>
      </c>
      <c r="E2814" s="52" t="s">
        <v>13</v>
      </c>
      <c r="F2814" s="31">
        <v>1684002</v>
      </c>
      <c r="G2814" s="26" t="s">
        <v>5715</v>
      </c>
      <c r="H2814" s="18" t="s">
        <v>200</v>
      </c>
      <c r="I2814" s="18" t="s">
        <v>6355</v>
      </c>
      <c r="J2814" s="10" t="e">
        <f>VLOOKUP(F2814,#REF!,2,0)</f>
        <v>#REF!</v>
      </c>
      <c r="K2814" s="26" t="s">
        <v>21</v>
      </c>
      <c r="L2814" s="27" t="s">
        <v>6220</v>
      </c>
    </row>
    <row r="2815" spans="1:12" x14ac:dyDescent="0.2">
      <c r="A2815" s="33">
        <v>2813</v>
      </c>
      <c r="B2815" s="29">
        <v>45762</v>
      </c>
      <c r="C2815" s="26" t="s">
        <v>5734</v>
      </c>
      <c r="D2815" s="49">
        <v>8.3000000000000007</v>
      </c>
      <c r="E2815" s="52" t="s">
        <v>13</v>
      </c>
      <c r="F2815" s="31">
        <v>1684357</v>
      </c>
      <c r="G2815" s="26" t="s">
        <v>5735</v>
      </c>
      <c r="H2815" s="18" t="s">
        <v>20</v>
      </c>
      <c r="I2815" s="18" t="s">
        <v>5736</v>
      </c>
      <c r="J2815" s="10" t="e">
        <f>VLOOKUP(F2815,#REF!,2,0)</f>
        <v>#REF!</v>
      </c>
      <c r="K2815" s="26" t="s">
        <v>16</v>
      </c>
      <c r="L2815" s="38" t="s">
        <v>17</v>
      </c>
    </row>
    <row r="2816" spans="1:12" ht="14.25" x14ac:dyDescent="0.2">
      <c r="A2816" s="33">
        <v>2814</v>
      </c>
      <c r="B2816" s="29">
        <v>45762</v>
      </c>
      <c r="C2816" s="26" t="s">
        <v>5737</v>
      </c>
      <c r="D2816" s="49">
        <v>13.08</v>
      </c>
      <c r="E2816" s="52" t="s">
        <v>13</v>
      </c>
      <c r="F2816" s="31">
        <v>1684443</v>
      </c>
      <c r="G2816" s="26" t="s">
        <v>4272</v>
      </c>
      <c r="H2816" s="18" t="s">
        <v>15</v>
      </c>
      <c r="I2816" s="18" t="s">
        <v>2646</v>
      </c>
      <c r="J2816" s="10" t="e">
        <f>VLOOKUP(F2816,#REF!,2,0)</f>
        <v>#REF!</v>
      </c>
      <c r="K2816" s="26" t="s">
        <v>25</v>
      </c>
      <c r="L2816" s="27"/>
    </row>
    <row r="2817" spans="1:12" ht="14.25" x14ac:dyDescent="0.2">
      <c r="A2817" s="33">
        <v>2815</v>
      </c>
      <c r="B2817" s="29">
        <v>45762</v>
      </c>
      <c r="C2817" s="26" t="s">
        <v>5738</v>
      </c>
      <c r="D2817" s="49">
        <v>13.08</v>
      </c>
      <c r="E2817" s="52" t="s">
        <v>13</v>
      </c>
      <c r="F2817" s="31">
        <v>1684444</v>
      </c>
      <c r="G2817" s="26" t="s">
        <v>4272</v>
      </c>
      <c r="H2817" s="18" t="s">
        <v>15</v>
      </c>
      <c r="I2817" s="18" t="s">
        <v>6355</v>
      </c>
      <c r="J2817" s="10" t="e">
        <f>VLOOKUP(F2817,#REF!,2,0)</f>
        <v>#REF!</v>
      </c>
      <c r="K2817" s="26" t="s">
        <v>21</v>
      </c>
      <c r="L2817" s="27" t="s">
        <v>4715</v>
      </c>
    </row>
    <row r="2818" spans="1:12" ht="14.25" x14ac:dyDescent="0.2">
      <c r="A2818" s="33">
        <v>2816</v>
      </c>
      <c r="B2818" s="29">
        <v>45763</v>
      </c>
      <c r="C2818" s="26" t="s">
        <v>5739</v>
      </c>
      <c r="D2818" s="49">
        <v>9.99</v>
      </c>
      <c r="E2818" s="52" t="s">
        <v>13</v>
      </c>
      <c r="F2818" s="31">
        <v>1685040</v>
      </c>
      <c r="G2818" s="26" t="s">
        <v>5740</v>
      </c>
      <c r="H2818" s="18" t="s">
        <v>20</v>
      </c>
      <c r="I2818" s="18" t="s">
        <v>3803</v>
      </c>
      <c r="J2818" s="10" t="e">
        <f>VLOOKUP(F2818,#REF!,2,0)</f>
        <v>#REF!</v>
      </c>
      <c r="K2818" s="26" t="s">
        <v>25</v>
      </c>
      <c r="L2818" s="27"/>
    </row>
    <row r="2819" spans="1:12" ht="38.25" x14ac:dyDescent="0.2">
      <c r="A2819" s="33">
        <v>2817</v>
      </c>
      <c r="B2819" s="29">
        <v>45764</v>
      </c>
      <c r="C2819" s="26" t="s">
        <v>5741</v>
      </c>
      <c r="D2819" s="49">
        <v>20</v>
      </c>
      <c r="E2819" s="52" t="s">
        <v>13</v>
      </c>
      <c r="F2819" s="31">
        <v>1685469</v>
      </c>
      <c r="G2819" s="26" t="s">
        <v>5742</v>
      </c>
      <c r="H2819" s="18" t="s">
        <v>20</v>
      </c>
      <c r="I2819" s="18" t="s">
        <v>6355</v>
      </c>
      <c r="J2819" s="10" t="e">
        <f>VLOOKUP(F2819,#REF!,2,0)</f>
        <v>#REF!</v>
      </c>
      <c r="K2819" s="26" t="s">
        <v>21</v>
      </c>
      <c r="L2819" s="27" t="s">
        <v>5743</v>
      </c>
    </row>
    <row r="2820" spans="1:12" ht="14.25" x14ac:dyDescent="0.2">
      <c r="A2820" s="33">
        <v>2818</v>
      </c>
      <c r="B2820" s="29">
        <v>45764</v>
      </c>
      <c r="C2820" s="26" t="s">
        <v>5744</v>
      </c>
      <c r="D2820" s="49">
        <v>15</v>
      </c>
      <c r="E2820" s="52" t="s">
        <v>13</v>
      </c>
      <c r="F2820" s="31">
        <v>1685689</v>
      </c>
      <c r="G2820" s="26" t="s">
        <v>5745</v>
      </c>
      <c r="H2820" s="18" t="s">
        <v>28</v>
      </c>
      <c r="I2820" s="18" t="s">
        <v>5539</v>
      </c>
      <c r="J2820" s="10" t="e">
        <f>VLOOKUP(F2820,#REF!,2,0)</f>
        <v>#REF!</v>
      </c>
      <c r="K2820" s="26" t="s">
        <v>25</v>
      </c>
      <c r="L2820" s="27"/>
    </row>
    <row r="2821" spans="1:12" x14ac:dyDescent="0.2">
      <c r="A2821" s="33">
        <v>2819</v>
      </c>
      <c r="B2821" s="29">
        <v>45765</v>
      </c>
      <c r="C2821" s="26" t="s">
        <v>5746</v>
      </c>
      <c r="D2821" s="49">
        <v>9.5</v>
      </c>
      <c r="E2821" s="52" t="s">
        <v>13</v>
      </c>
      <c r="F2821" s="31">
        <v>1685873</v>
      </c>
      <c r="G2821" s="26" t="s">
        <v>4660</v>
      </c>
      <c r="H2821" s="18" t="s">
        <v>15</v>
      </c>
      <c r="I2821" s="18" t="s">
        <v>3033</v>
      </c>
      <c r="J2821" s="10" t="e">
        <f>VLOOKUP(F2821,#REF!,2,0)</f>
        <v>#REF!</v>
      </c>
      <c r="K2821" s="26" t="s">
        <v>16</v>
      </c>
      <c r="L2821" s="38" t="s">
        <v>17</v>
      </c>
    </row>
    <row r="2822" spans="1:12" ht="38.25" x14ac:dyDescent="0.2">
      <c r="A2822" s="33">
        <v>2820</v>
      </c>
      <c r="B2822" s="29">
        <v>45765</v>
      </c>
      <c r="C2822" s="26" t="s">
        <v>5747</v>
      </c>
      <c r="D2822" s="49">
        <v>2</v>
      </c>
      <c r="E2822" s="52" t="s">
        <v>13</v>
      </c>
      <c r="F2822" s="31">
        <v>1685928</v>
      </c>
      <c r="G2822" s="26" t="s">
        <v>5678</v>
      </c>
      <c r="H2822" s="18" t="s">
        <v>5639</v>
      </c>
      <c r="I2822" s="18" t="s">
        <v>6355</v>
      </c>
      <c r="J2822" s="10" t="e">
        <f>VLOOKUP(F2822,#REF!,2,0)</f>
        <v>#REF!</v>
      </c>
      <c r="K2822" s="26" t="s">
        <v>21</v>
      </c>
      <c r="L2822" s="27" t="s">
        <v>5748</v>
      </c>
    </row>
    <row r="2823" spans="1:12" x14ac:dyDescent="0.2">
      <c r="A2823" s="33">
        <v>2821</v>
      </c>
      <c r="B2823" s="29">
        <v>45765</v>
      </c>
      <c r="C2823" s="26" t="s">
        <v>5749</v>
      </c>
      <c r="D2823" s="49">
        <v>2</v>
      </c>
      <c r="E2823" s="52" t="s">
        <v>13</v>
      </c>
      <c r="F2823" s="31">
        <v>1685962</v>
      </c>
      <c r="G2823" s="26" t="s">
        <v>5680</v>
      </c>
      <c r="H2823" s="18" t="s">
        <v>911</v>
      </c>
      <c r="I2823" s="18" t="s">
        <v>5750</v>
      </c>
      <c r="J2823" s="10" t="e">
        <f>VLOOKUP(F2823,#REF!,2,0)</f>
        <v>#REF!</v>
      </c>
      <c r="K2823" s="11" t="s">
        <v>16</v>
      </c>
      <c r="L2823" s="38" t="s">
        <v>17</v>
      </c>
    </row>
    <row r="2824" spans="1:12" x14ac:dyDescent="0.2">
      <c r="A2824" s="33">
        <v>2822</v>
      </c>
      <c r="B2824" s="29">
        <v>45765</v>
      </c>
      <c r="C2824" s="26" t="s">
        <v>5751</v>
      </c>
      <c r="D2824" s="49">
        <v>2</v>
      </c>
      <c r="E2824" s="52" t="s">
        <v>13</v>
      </c>
      <c r="F2824" s="31">
        <v>1685984</v>
      </c>
      <c r="G2824" s="26" t="s">
        <v>5676</v>
      </c>
      <c r="H2824" s="18" t="s">
        <v>911</v>
      </c>
      <c r="I2824" s="18" t="s">
        <v>5752</v>
      </c>
      <c r="J2824" s="10" t="e">
        <f>VLOOKUP(F2824,#REF!,2,0)</f>
        <v>#REF!</v>
      </c>
      <c r="K2824" s="11" t="s">
        <v>16</v>
      </c>
      <c r="L2824" s="38" t="s">
        <v>17</v>
      </c>
    </row>
    <row r="2825" spans="1:12" ht="14.25" x14ac:dyDescent="0.2">
      <c r="A2825" s="33">
        <v>2823</v>
      </c>
      <c r="B2825" s="29">
        <v>45765</v>
      </c>
      <c r="C2825" s="26" t="s">
        <v>5753</v>
      </c>
      <c r="D2825" s="49">
        <v>2</v>
      </c>
      <c r="E2825" s="52" t="s">
        <v>13</v>
      </c>
      <c r="F2825" s="31">
        <v>1685993</v>
      </c>
      <c r="G2825" s="26" t="s">
        <v>5674</v>
      </c>
      <c r="H2825" s="18" t="s">
        <v>5639</v>
      </c>
      <c r="I2825" s="18" t="s">
        <v>6355</v>
      </c>
      <c r="J2825" s="10" t="e">
        <f>VLOOKUP(F2825,#REF!,2,0)</f>
        <v>#REF!</v>
      </c>
      <c r="K2825" s="26" t="s">
        <v>21</v>
      </c>
      <c r="L2825" s="27" t="s">
        <v>5754</v>
      </c>
    </row>
    <row r="2826" spans="1:12" ht="14.25" x14ac:dyDescent="0.2">
      <c r="A2826" s="33">
        <v>2824</v>
      </c>
      <c r="B2826" s="29">
        <v>45765</v>
      </c>
      <c r="C2826" s="26" t="s">
        <v>5755</v>
      </c>
      <c r="D2826" s="49">
        <v>2</v>
      </c>
      <c r="E2826" s="52" t="s">
        <v>13</v>
      </c>
      <c r="F2826" s="31">
        <v>1685994</v>
      </c>
      <c r="G2826" s="26" t="s">
        <v>5671</v>
      </c>
      <c r="H2826" s="18" t="s">
        <v>5639</v>
      </c>
      <c r="I2826" s="18" t="s">
        <v>6355</v>
      </c>
      <c r="J2826" s="10" t="e">
        <f>VLOOKUP(F2826,#REF!,2,0)</f>
        <v>#REF!</v>
      </c>
      <c r="K2826" s="26" t="s">
        <v>21</v>
      </c>
      <c r="L2826" s="27" t="s">
        <v>5754</v>
      </c>
    </row>
    <row r="2827" spans="1:12" x14ac:dyDescent="0.2">
      <c r="A2827" s="33">
        <v>2825</v>
      </c>
      <c r="B2827" s="29">
        <v>45765</v>
      </c>
      <c r="C2827" s="26" t="s">
        <v>5756</v>
      </c>
      <c r="D2827" s="49">
        <v>2</v>
      </c>
      <c r="E2827" s="52" t="s">
        <v>13</v>
      </c>
      <c r="F2827" s="31">
        <v>1685996</v>
      </c>
      <c r="G2827" s="26" t="s">
        <v>5669</v>
      </c>
      <c r="H2827" s="18" t="s">
        <v>911</v>
      </c>
      <c r="I2827" s="18" t="s">
        <v>5752</v>
      </c>
      <c r="J2827" s="10" t="e">
        <f>VLOOKUP(F2827,#REF!,2,0)</f>
        <v>#REF!</v>
      </c>
      <c r="K2827" s="11" t="s">
        <v>16</v>
      </c>
      <c r="L2827" s="38" t="s">
        <v>17</v>
      </c>
    </row>
    <row r="2828" spans="1:12" x14ac:dyDescent="0.2">
      <c r="A2828" s="33">
        <v>2826</v>
      </c>
      <c r="B2828" s="29">
        <v>45765</v>
      </c>
      <c r="C2828" s="26" t="s">
        <v>5757</v>
      </c>
      <c r="D2828" s="49">
        <v>2</v>
      </c>
      <c r="E2828" s="52" t="s">
        <v>13</v>
      </c>
      <c r="F2828" s="31">
        <v>1686014</v>
      </c>
      <c r="G2828" s="26" t="s">
        <v>5667</v>
      </c>
      <c r="H2828" s="18" t="s">
        <v>911</v>
      </c>
      <c r="I2828" s="18" t="s">
        <v>5750</v>
      </c>
      <c r="J2828" s="10" t="e">
        <f>VLOOKUP(F2828,#REF!,2,0)</f>
        <v>#REF!</v>
      </c>
      <c r="K2828" s="11" t="s">
        <v>16</v>
      </c>
      <c r="L2828" s="38" t="s">
        <v>17</v>
      </c>
    </row>
    <row r="2829" spans="1:12" x14ac:dyDescent="0.2">
      <c r="A2829" s="33">
        <v>2827</v>
      </c>
      <c r="B2829" s="29">
        <v>45765</v>
      </c>
      <c r="C2829" s="26" t="s">
        <v>5758</v>
      </c>
      <c r="D2829" s="49">
        <v>2</v>
      </c>
      <c r="E2829" s="52" t="s">
        <v>13</v>
      </c>
      <c r="F2829" s="31">
        <v>1686022</v>
      </c>
      <c r="G2829" s="26" t="s">
        <v>5665</v>
      </c>
      <c r="H2829" s="18" t="s">
        <v>911</v>
      </c>
      <c r="I2829" s="18" t="s">
        <v>5750</v>
      </c>
      <c r="J2829" s="10" t="e">
        <f>VLOOKUP(F2829,#REF!,2,0)</f>
        <v>#REF!</v>
      </c>
      <c r="K2829" s="11" t="s">
        <v>16</v>
      </c>
      <c r="L2829" s="38" t="s">
        <v>17</v>
      </c>
    </row>
    <row r="2830" spans="1:12" ht="25.5" x14ac:dyDescent="0.2">
      <c r="A2830" s="33">
        <v>2828</v>
      </c>
      <c r="B2830" s="29">
        <v>45765</v>
      </c>
      <c r="C2830" s="26" t="s">
        <v>5759</v>
      </c>
      <c r="D2830" s="49">
        <v>3</v>
      </c>
      <c r="E2830" s="52" t="s">
        <v>13</v>
      </c>
      <c r="F2830" s="31">
        <v>1686024</v>
      </c>
      <c r="G2830" s="26" t="s">
        <v>5663</v>
      </c>
      <c r="H2830" s="18" t="s">
        <v>5639</v>
      </c>
      <c r="I2830" s="18" t="s">
        <v>6355</v>
      </c>
      <c r="J2830" s="10" t="e">
        <f>VLOOKUP(F2830,#REF!,2,0)</f>
        <v>#REF!</v>
      </c>
      <c r="K2830" s="26" t="s">
        <v>21</v>
      </c>
      <c r="L2830" s="27" t="s">
        <v>5760</v>
      </c>
    </row>
    <row r="2831" spans="1:12" x14ac:dyDescent="0.2">
      <c r="A2831" s="33">
        <v>2829</v>
      </c>
      <c r="B2831" s="29">
        <v>45765</v>
      </c>
      <c r="C2831" s="26" t="s">
        <v>5761</v>
      </c>
      <c r="D2831" s="49">
        <v>2</v>
      </c>
      <c r="E2831" s="52" t="s">
        <v>13</v>
      </c>
      <c r="F2831" s="31">
        <v>1686034</v>
      </c>
      <c r="G2831" s="26" t="s">
        <v>5643</v>
      </c>
      <c r="H2831" s="18" t="s">
        <v>5639</v>
      </c>
      <c r="I2831" s="18" t="s">
        <v>5762</v>
      </c>
      <c r="J2831" s="10" t="e">
        <f>VLOOKUP(F2831,#REF!,2,0)</f>
        <v>#REF!</v>
      </c>
      <c r="K2831" s="11" t="s">
        <v>16</v>
      </c>
      <c r="L2831" s="38" t="s">
        <v>17</v>
      </c>
    </row>
    <row r="2832" spans="1:12" x14ac:dyDescent="0.2">
      <c r="A2832" s="33">
        <v>2830</v>
      </c>
      <c r="B2832" s="29">
        <v>45765</v>
      </c>
      <c r="C2832" s="26" t="s">
        <v>5763</v>
      </c>
      <c r="D2832" s="49">
        <v>2</v>
      </c>
      <c r="E2832" s="52" t="s">
        <v>13</v>
      </c>
      <c r="F2832" s="31">
        <v>1686047</v>
      </c>
      <c r="G2832" s="26" t="s">
        <v>3681</v>
      </c>
      <c r="H2832" s="18" t="s">
        <v>5639</v>
      </c>
      <c r="I2832" s="18" t="s">
        <v>5762</v>
      </c>
      <c r="J2832" s="10" t="e">
        <f>VLOOKUP(F2832,#REF!,2,0)</f>
        <v>#REF!</v>
      </c>
      <c r="K2832" s="11" t="s">
        <v>16</v>
      </c>
      <c r="L2832" s="38" t="s">
        <v>17</v>
      </c>
    </row>
    <row r="2833" spans="1:12" x14ac:dyDescent="0.2">
      <c r="A2833" s="33">
        <v>2831</v>
      </c>
      <c r="B2833" s="29">
        <v>45765</v>
      </c>
      <c r="C2833" s="26" t="s">
        <v>5764</v>
      </c>
      <c r="D2833" s="49">
        <v>2</v>
      </c>
      <c r="E2833" s="52" t="s">
        <v>13</v>
      </c>
      <c r="F2833" s="31">
        <v>1686050</v>
      </c>
      <c r="G2833" s="26" t="s">
        <v>5661</v>
      </c>
      <c r="H2833" s="18" t="s">
        <v>911</v>
      </c>
      <c r="I2833" s="18" t="s">
        <v>5765</v>
      </c>
      <c r="J2833" s="10" t="e">
        <f>VLOOKUP(F2833,#REF!,2,0)</f>
        <v>#REF!</v>
      </c>
      <c r="K2833" s="11" t="s">
        <v>16</v>
      </c>
      <c r="L2833" s="38" t="s">
        <v>17</v>
      </c>
    </row>
    <row r="2834" spans="1:12" x14ac:dyDescent="0.2">
      <c r="A2834" s="33">
        <v>2832</v>
      </c>
      <c r="B2834" s="29">
        <v>45765</v>
      </c>
      <c r="C2834" s="26" t="s">
        <v>5766</v>
      </c>
      <c r="D2834" s="49">
        <v>2</v>
      </c>
      <c r="E2834" s="52" t="s">
        <v>13</v>
      </c>
      <c r="F2834" s="31">
        <v>1686052</v>
      </c>
      <c r="G2834" s="26" t="s">
        <v>5650</v>
      </c>
      <c r="H2834" s="18" t="s">
        <v>5639</v>
      </c>
      <c r="I2834" s="18" t="s">
        <v>5762</v>
      </c>
      <c r="J2834" s="10" t="e">
        <f>VLOOKUP(F2834,#REF!,2,0)</f>
        <v>#REF!</v>
      </c>
      <c r="K2834" s="11" t="s">
        <v>16</v>
      </c>
      <c r="L2834" s="38" t="s">
        <v>17</v>
      </c>
    </row>
    <row r="2835" spans="1:12" x14ac:dyDescent="0.2">
      <c r="A2835" s="33">
        <v>2833</v>
      </c>
      <c r="B2835" s="29">
        <v>45765</v>
      </c>
      <c r="C2835" s="26" t="s">
        <v>5767</v>
      </c>
      <c r="D2835" s="49">
        <v>2</v>
      </c>
      <c r="E2835" s="52" t="s">
        <v>13</v>
      </c>
      <c r="F2835" s="31">
        <v>1686056</v>
      </c>
      <c r="G2835" s="26" t="s">
        <v>5648</v>
      </c>
      <c r="H2835" s="18" t="s">
        <v>5639</v>
      </c>
      <c r="I2835" s="18" t="s">
        <v>5762</v>
      </c>
      <c r="J2835" s="10" t="e">
        <f>VLOOKUP(F2835,#REF!,2,0)</f>
        <v>#REF!</v>
      </c>
      <c r="K2835" s="11" t="s">
        <v>16</v>
      </c>
      <c r="L2835" s="38" t="s">
        <v>17</v>
      </c>
    </row>
    <row r="2836" spans="1:12" ht="25.5" x14ac:dyDescent="0.2">
      <c r="A2836" s="33">
        <v>2834</v>
      </c>
      <c r="B2836" s="29">
        <v>45765</v>
      </c>
      <c r="C2836" s="26" t="s">
        <v>5768</v>
      </c>
      <c r="D2836" s="49">
        <v>2</v>
      </c>
      <c r="E2836" s="52" t="s">
        <v>13</v>
      </c>
      <c r="F2836" s="31">
        <v>1686065</v>
      </c>
      <c r="G2836" s="26" t="s">
        <v>5638</v>
      </c>
      <c r="H2836" s="18" t="s">
        <v>5639</v>
      </c>
      <c r="I2836" s="18" t="s">
        <v>6355</v>
      </c>
      <c r="J2836" s="10" t="e">
        <f>VLOOKUP(F2836,#REF!,2,0)</f>
        <v>#REF!</v>
      </c>
      <c r="K2836" s="26" t="s">
        <v>21</v>
      </c>
      <c r="L2836" s="27" t="s">
        <v>5760</v>
      </c>
    </row>
    <row r="2837" spans="1:12" x14ac:dyDescent="0.2">
      <c r="A2837" s="33">
        <v>2835</v>
      </c>
      <c r="B2837" s="29">
        <v>45765</v>
      </c>
      <c r="C2837" s="26" t="s">
        <v>5769</v>
      </c>
      <c r="D2837" s="49">
        <v>2</v>
      </c>
      <c r="E2837" s="52" t="s">
        <v>13</v>
      </c>
      <c r="F2837" s="31">
        <v>1686068</v>
      </c>
      <c r="G2837" s="26" t="s">
        <v>2472</v>
      </c>
      <c r="H2837" s="18" t="s">
        <v>911</v>
      </c>
      <c r="I2837" s="18" t="s">
        <v>5770</v>
      </c>
      <c r="J2837" s="10" t="e">
        <f>VLOOKUP(F2837,#REF!,2,0)</f>
        <v>#REF!</v>
      </c>
      <c r="K2837" s="11" t="s">
        <v>16</v>
      </c>
      <c r="L2837" s="38" t="s">
        <v>17</v>
      </c>
    </row>
    <row r="2838" spans="1:12" x14ac:dyDescent="0.2">
      <c r="A2838" s="33">
        <v>2836</v>
      </c>
      <c r="B2838" s="29">
        <v>45765</v>
      </c>
      <c r="C2838" s="26" t="s">
        <v>5771</v>
      </c>
      <c r="D2838" s="49">
        <v>2</v>
      </c>
      <c r="E2838" s="52" t="s">
        <v>13</v>
      </c>
      <c r="F2838" s="31">
        <v>1686070</v>
      </c>
      <c r="G2838" s="26" t="s">
        <v>3288</v>
      </c>
      <c r="H2838" s="18" t="s">
        <v>5639</v>
      </c>
      <c r="I2838" s="18" t="s">
        <v>5762</v>
      </c>
      <c r="J2838" s="10" t="e">
        <f>VLOOKUP(F2838,#REF!,2,0)</f>
        <v>#REF!</v>
      </c>
      <c r="K2838" s="11" t="s">
        <v>16</v>
      </c>
      <c r="L2838" s="38" t="s">
        <v>17</v>
      </c>
    </row>
    <row r="2839" spans="1:12" x14ac:dyDescent="0.2">
      <c r="A2839" s="33">
        <v>2837</v>
      </c>
      <c r="B2839" s="29">
        <v>45765</v>
      </c>
      <c r="C2839" s="26" t="s">
        <v>5772</v>
      </c>
      <c r="D2839" s="49">
        <v>2</v>
      </c>
      <c r="E2839" s="52" t="s">
        <v>13</v>
      </c>
      <c r="F2839" s="31">
        <v>1686071</v>
      </c>
      <c r="G2839" s="26" t="s">
        <v>3887</v>
      </c>
      <c r="H2839" s="18" t="s">
        <v>5639</v>
      </c>
      <c r="I2839" s="18" t="s">
        <v>5762</v>
      </c>
      <c r="J2839" s="10" t="e">
        <f>VLOOKUP(F2839,#REF!,2,0)</f>
        <v>#REF!</v>
      </c>
      <c r="K2839" s="11" t="s">
        <v>16</v>
      </c>
      <c r="L2839" s="38" t="s">
        <v>17</v>
      </c>
    </row>
    <row r="2840" spans="1:12" x14ac:dyDescent="0.2">
      <c r="A2840" s="33">
        <v>2838</v>
      </c>
      <c r="B2840" s="29">
        <v>45765</v>
      </c>
      <c r="C2840" s="26" t="s">
        <v>5773</v>
      </c>
      <c r="D2840" s="49">
        <v>5</v>
      </c>
      <c r="E2840" s="52" t="s">
        <v>13</v>
      </c>
      <c r="F2840" s="31">
        <v>1686073</v>
      </c>
      <c r="G2840" s="26" t="s">
        <v>5641</v>
      </c>
      <c r="H2840" s="18" t="s">
        <v>5639</v>
      </c>
      <c r="I2840" s="18" t="s">
        <v>5762</v>
      </c>
      <c r="J2840" s="10" t="e">
        <f>VLOOKUP(F2840,#REF!,2,0)</f>
        <v>#REF!</v>
      </c>
      <c r="K2840" s="11" t="s">
        <v>16</v>
      </c>
      <c r="L2840" s="38" t="s">
        <v>17</v>
      </c>
    </row>
    <row r="2841" spans="1:12" ht="25.5" x14ac:dyDescent="0.2">
      <c r="A2841" s="33">
        <v>2839</v>
      </c>
      <c r="B2841" s="29">
        <v>45765</v>
      </c>
      <c r="C2841" s="26" t="s">
        <v>5774</v>
      </c>
      <c r="D2841" s="49">
        <v>3</v>
      </c>
      <c r="E2841" s="52" t="s">
        <v>13</v>
      </c>
      <c r="F2841" s="31">
        <v>1686089</v>
      </c>
      <c r="G2841" s="26" t="s">
        <v>5654</v>
      </c>
      <c r="H2841" s="18" t="s">
        <v>5639</v>
      </c>
      <c r="I2841" s="18" t="s">
        <v>6355</v>
      </c>
      <c r="J2841" s="10" t="e">
        <f>VLOOKUP(F2841,#REF!,2,0)</f>
        <v>#REF!</v>
      </c>
      <c r="K2841" s="26" t="s">
        <v>21</v>
      </c>
      <c r="L2841" s="27" t="s">
        <v>5775</v>
      </c>
    </row>
    <row r="2842" spans="1:12" ht="14.25" x14ac:dyDescent="0.2">
      <c r="A2842" s="33">
        <v>2840</v>
      </c>
      <c r="B2842" s="29">
        <v>45765</v>
      </c>
      <c r="C2842" s="26" t="s">
        <v>5776</v>
      </c>
      <c r="D2842" s="49">
        <v>2</v>
      </c>
      <c r="E2842" s="52" t="s">
        <v>13</v>
      </c>
      <c r="F2842" s="31">
        <v>1686090</v>
      </c>
      <c r="G2842" s="26" t="s">
        <v>5656</v>
      </c>
      <c r="H2842" s="18" t="s">
        <v>5639</v>
      </c>
      <c r="I2842" s="18" t="s">
        <v>6355</v>
      </c>
      <c r="J2842" s="10" t="e">
        <f>VLOOKUP(F2842,#REF!,2,0)</f>
        <v>#REF!</v>
      </c>
      <c r="K2842" s="26" t="s">
        <v>21</v>
      </c>
      <c r="L2842" s="27" t="s">
        <v>5777</v>
      </c>
    </row>
    <row r="2843" spans="1:12" x14ac:dyDescent="0.2">
      <c r="A2843" s="33">
        <v>2841</v>
      </c>
      <c r="B2843" s="29">
        <v>45765</v>
      </c>
      <c r="C2843" s="26" t="s">
        <v>5778</v>
      </c>
      <c r="D2843" s="49">
        <v>13.5</v>
      </c>
      <c r="E2843" s="52" t="s">
        <v>13</v>
      </c>
      <c r="F2843" s="31">
        <v>1686095</v>
      </c>
      <c r="G2843" s="26" t="s">
        <v>5549</v>
      </c>
      <c r="H2843" s="18" t="s">
        <v>15</v>
      </c>
      <c r="I2843" s="18" t="s">
        <v>3442</v>
      </c>
      <c r="J2843" s="10" t="e">
        <f>VLOOKUP(F2843,#REF!,2,0)</f>
        <v>#REF!</v>
      </c>
      <c r="K2843" s="26" t="s">
        <v>16</v>
      </c>
      <c r="L2843" s="38" t="s">
        <v>17</v>
      </c>
    </row>
    <row r="2844" spans="1:12" ht="14.25" x14ac:dyDescent="0.2">
      <c r="A2844" s="33">
        <v>2842</v>
      </c>
      <c r="B2844" s="29">
        <v>45765</v>
      </c>
      <c r="C2844" s="26" t="s">
        <v>5779</v>
      </c>
      <c r="D2844" s="49">
        <v>3</v>
      </c>
      <c r="E2844" s="52" t="s">
        <v>13</v>
      </c>
      <c r="F2844" s="31">
        <v>1686102</v>
      </c>
      <c r="G2844" s="26" t="s">
        <v>5652</v>
      </c>
      <c r="H2844" s="18" t="s">
        <v>5639</v>
      </c>
      <c r="I2844" s="18" t="s">
        <v>6355</v>
      </c>
      <c r="J2844" s="10" t="e">
        <f>VLOOKUP(F2844,#REF!,2,0)</f>
        <v>#REF!</v>
      </c>
      <c r="K2844" s="26" t="s">
        <v>21</v>
      </c>
      <c r="L2844" s="27" t="s">
        <v>5780</v>
      </c>
    </row>
    <row r="2845" spans="1:12" ht="14.25" x14ac:dyDescent="0.2">
      <c r="A2845" s="33">
        <v>2843</v>
      </c>
      <c r="B2845" s="29">
        <v>45766</v>
      </c>
      <c r="C2845" s="26" t="s">
        <v>5781</v>
      </c>
      <c r="D2845" s="49">
        <v>24.9</v>
      </c>
      <c r="E2845" s="52" t="s">
        <v>13</v>
      </c>
      <c r="F2845" s="31">
        <v>1686371</v>
      </c>
      <c r="G2845" s="26" t="s">
        <v>5782</v>
      </c>
      <c r="H2845" s="18" t="s">
        <v>41</v>
      </c>
      <c r="I2845" s="18" t="s">
        <v>5783</v>
      </c>
      <c r="J2845" s="10" t="e">
        <f>VLOOKUP(F2845,#REF!,2,0)</f>
        <v>#REF!</v>
      </c>
      <c r="K2845" s="26" t="s">
        <v>25</v>
      </c>
      <c r="L2845" s="27"/>
    </row>
    <row r="2846" spans="1:12" ht="14.25" x14ac:dyDescent="0.2">
      <c r="A2846" s="33">
        <v>2844</v>
      </c>
      <c r="B2846" s="29">
        <v>45766</v>
      </c>
      <c r="C2846" s="26" t="s">
        <v>5784</v>
      </c>
      <c r="D2846" s="49">
        <v>15</v>
      </c>
      <c r="E2846" s="52" t="s">
        <v>13</v>
      </c>
      <c r="F2846" s="31">
        <v>1686385</v>
      </c>
      <c r="G2846" s="26" t="s">
        <v>5785</v>
      </c>
      <c r="H2846" s="18" t="s">
        <v>41</v>
      </c>
      <c r="I2846" s="18" t="s">
        <v>5783</v>
      </c>
      <c r="J2846" s="10" t="e">
        <f>VLOOKUP(F2846,#REF!,2,0)</f>
        <v>#REF!</v>
      </c>
      <c r="K2846" s="26" t="s">
        <v>25</v>
      </c>
      <c r="L2846" s="27"/>
    </row>
    <row r="2847" spans="1:12" ht="14.25" x14ac:dyDescent="0.2">
      <c r="A2847" s="33">
        <v>2845</v>
      </c>
      <c r="B2847" s="29">
        <v>45768</v>
      </c>
      <c r="C2847" s="26" t="s">
        <v>5786</v>
      </c>
      <c r="D2847" s="49">
        <v>14</v>
      </c>
      <c r="E2847" s="52" t="s">
        <v>13</v>
      </c>
      <c r="F2847" s="31">
        <v>1686692</v>
      </c>
      <c r="G2847" s="26" t="s">
        <v>4988</v>
      </c>
      <c r="H2847" s="18" t="s">
        <v>20</v>
      </c>
      <c r="I2847" s="18" t="s">
        <v>5787</v>
      </c>
      <c r="J2847" s="10" t="e">
        <f>VLOOKUP(F2847,#REF!,2,0)</f>
        <v>#REF!</v>
      </c>
      <c r="K2847" s="26" t="s">
        <v>25</v>
      </c>
      <c r="L2847" s="27"/>
    </row>
    <row r="2848" spans="1:12" ht="14.25" x14ac:dyDescent="0.2">
      <c r="A2848" s="33">
        <v>2846</v>
      </c>
      <c r="B2848" s="29">
        <v>45768</v>
      </c>
      <c r="C2848" s="26" t="s">
        <v>5788</v>
      </c>
      <c r="D2848" s="49">
        <v>10</v>
      </c>
      <c r="E2848" s="52" t="s">
        <v>13</v>
      </c>
      <c r="F2848" s="31">
        <v>1686768</v>
      </c>
      <c r="G2848" s="26" t="s">
        <v>40</v>
      </c>
      <c r="H2848" s="18" t="s">
        <v>20</v>
      </c>
      <c r="I2848" s="18" t="s">
        <v>5011</v>
      </c>
      <c r="J2848" s="10" t="e">
        <f>VLOOKUP(F2848,#REF!,2,0)</f>
        <v>#REF!</v>
      </c>
      <c r="K2848" s="26" t="s">
        <v>25</v>
      </c>
      <c r="L2848" s="27"/>
    </row>
    <row r="2849" spans="1:12" ht="14.25" x14ac:dyDescent="0.2">
      <c r="A2849" s="33">
        <v>2847</v>
      </c>
      <c r="B2849" s="29">
        <v>45769</v>
      </c>
      <c r="C2849" s="26" t="s">
        <v>5789</v>
      </c>
      <c r="D2849" s="49">
        <v>25</v>
      </c>
      <c r="E2849" s="52" t="s">
        <v>13</v>
      </c>
      <c r="F2849" s="31">
        <v>1687601</v>
      </c>
      <c r="G2849" s="26" t="s">
        <v>5501</v>
      </c>
      <c r="H2849" s="18" t="s">
        <v>196</v>
      </c>
      <c r="I2849" s="18" t="s">
        <v>5790</v>
      </c>
      <c r="J2849" s="10" t="e">
        <f>VLOOKUP(F2849,#REF!,2,0)</f>
        <v>#REF!</v>
      </c>
      <c r="K2849" s="26" t="s">
        <v>25</v>
      </c>
      <c r="L2849" s="27"/>
    </row>
    <row r="2850" spans="1:12" x14ac:dyDescent="0.2">
      <c r="A2850" s="33">
        <v>2848</v>
      </c>
      <c r="B2850" s="29">
        <v>45769</v>
      </c>
      <c r="C2850" s="26" t="s">
        <v>5791</v>
      </c>
      <c r="D2850" s="49">
        <v>9</v>
      </c>
      <c r="E2850" s="52" t="s">
        <v>13</v>
      </c>
      <c r="F2850" s="31">
        <v>1687752</v>
      </c>
      <c r="G2850" s="26" t="s">
        <v>5792</v>
      </c>
      <c r="H2850" s="18" t="s">
        <v>3376</v>
      </c>
      <c r="I2850" s="18" t="s">
        <v>5793</v>
      </c>
      <c r="J2850" s="10" t="e">
        <f>VLOOKUP(F2850,#REF!,2,0)</f>
        <v>#REF!</v>
      </c>
      <c r="K2850" s="26" t="s">
        <v>16</v>
      </c>
      <c r="L2850" s="38" t="s">
        <v>17</v>
      </c>
    </row>
    <row r="2851" spans="1:12" x14ac:dyDescent="0.2">
      <c r="A2851" s="33">
        <v>2849</v>
      </c>
      <c r="B2851" s="29">
        <v>45769</v>
      </c>
      <c r="C2851" s="26" t="s">
        <v>5794</v>
      </c>
      <c r="D2851" s="49">
        <v>9</v>
      </c>
      <c r="E2851" s="52" t="s">
        <v>13</v>
      </c>
      <c r="F2851" s="31">
        <v>1687778</v>
      </c>
      <c r="G2851" s="26" t="s">
        <v>5491</v>
      </c>
      <c r="H2851" s="18" t="s">
        <v>1671</v>
      </c>
      <c r="I2851" s="18" t="s">
        <v>5795</v>
      </c>
      <c r="J2851" s="10" t="e">
        <f>VLOOKUP(F2851,#REF!,2,0)</f>
        <v>#REF!</v>
      </c>
      <c r="K2851" s="26" t="s">
        <v>16</v>
      </c>
      <c r="L2851" s="38" t="s">
        <v>17</v>
      </c>
    </row>
    <row r="2852" spans="1:12" ht="14.25" x14ac:dyDescent="0.2">
      <c r="A2852" s="33">
        <v>2850</v>
      </c>
      <c r="B2852" s="29">
        <v>45769</v>
      </c>
      <c r="C2852" s="26" t="s">
        <v>5796</v>
      </c>
      <c r="D2852" s="49">
        <v>5</v>
      </c>
      <c r="E2852" s="52" t="s">
        <v>13</v>
      </c>
      <c r="F2852" s="31">
        <v>1687863</v>
      </c>
      <c r="G2852" s="26" t="s">
        <v>2523</v>
      </c>
      <c r="H2852" s="18" t="s">
        <v>28</v>
      </c>
      <c r="I2852" s="18" t="s">
        <v>6355</v>
      </c>
      <c r="J2852" s="10" t="e">
        <f>VLOOKUP(F2852,#REF!,2,0)</f>
        <v>#REF!</v>
      </c>
      <c r="K2852" s="26" t="s">
        <v>21</v>
      </c>
      <c r="L2852" s="27" t="s">
        <v>5797</v>
      </c>
    </row>
    <row r="2853" spans="1:12" ht="14.25" x14ac:dyDescent="0.2">
      <c r="A2853" s="33">
        <v>2851</v>
      </c>
      <c r="B2853" s="29">
        <v>45770</v>
      </c>
      <c r="C2853" s="26" t="s">
        <v>5798</v>
      </c>
      <c r="D2853" s="49">
        <v>25</v>
      </c>
      <c r="E2853" s="52" t="s">
        <v>13</v>
      </c>
      <c r="F2853" s="31">
        <v>1688016</v>
      </c>
      <c r="G2853" s="26" t="s">
        <v>5799</v>
      </c>
      <c r="H2853" s="18" t="s">
        <v>28</v>
      </c>
      <c r="I2853" s="18" t="s">
        <v>6355</v>
      </c>
      <c r="J2853" s="10" t="e">
        <f>VLOOKUP(F2853,#REF!,2,0)</f>
        <v>#REF!</v>
      </c>
      <c r="K2853" s="26" t="s">
        <v>21</v>
      </c>
      <c r="L2853" s="27" t="s">
        <v>5800</v>
      </c>
    </row>
    <row r="2854" spans="1:12" ht="14.25" x14ac:dyDescent="0.2">
      <c r="A2854" s="33">
        <v>2852</v>
      </c>
      <c r="B2854" s="29">
        <v>45770</v>
      </c>
      <c r="C2854" s="26" t="s">
        <v>5801</v>
      </c>
      <c r="D2854" s="49">
        <v>22.236000000000001</v>
      </c>
      <c r="E2854" s="52" t="s">
        <v>13</v>
      </c>
      <c r="F2854" s="31">
        <v>1688061</v>
      </c>
      <c r="G2854" s="26" t="s">
        <v>5802</v>
      </c>
      <c r="H2854" s="18" t="s">
        <v>28</v>
      </c>
      <c r="I2854" s="18" t="s">
        <v>6355</v>
      </c>
      <c r="J2854" s="10" t="e">
        <f>VLOOKUP(F2854,#REF!,2,0)</f>
        <v>#REF!</v>
      </c>
      <c r="K2854" s="26" t="s">
        <v>21</v>
      </c>
      <c r="L2854" s="27" t="s">
        <v>5800</v>
      </c>
    </row>
    <row r="2855" spans="1:12" ht="14.25" x14ac:dyDescent="0.2">
      <c r="A2855" s="33">
        <v>2853</v>
      </c>
      <c r="B2855" s="29">
        <v>45770</v>
      </c>
      <c r="C2855" s="26" t="s">
        <v>5803</v>
      </c>
      <c r="D2855" s="49">
        <v>15.875999999999999</v>
      </c>
      <c r="E2855" s="52" t="s">
        <v>13</v>
      </c>
      <c r="F2855" s="31">
        <v>1688062</v>
      </c>
      <c r="G2855" s="26" t="s">
        <v>2262</v>
      </c>
      <c r="H2855" s="18" t="s">
        <v>28</v>
      </c>
      <c r="I2855" s="18" t="s">
        <v>6355</v>
      </c>
      <c r="J2855" s="10" t="e">
        <f>VLOOKUP(F2855,#REF!,2,0)</f>
        <v>#REF!</v>
      </c>
      <c r="K2855" s="26" t="s">
        <v>21</v>
      </c>
      <c r="L2855" s="27" t="s">
        <v>5800</v>
      </c>
    </row>
    <row r="2856" spans="1:12" ht="38.25" x14ac:dyDescent="0.2">
      <c r="A2856" s="33">
        <v>2854</v>
      </c>
      <c r="B2856" s="29">
        <v>45770</v>
      </c>
      <c r="C2856" s="26" t="s">
        <v>5804</v>
      </c>
      <c r="D2856" s="49">
        <v>21</v>
      </c>
      <c r="E2856" s="52" t="s">
        <v>13</v>
      </c>
      <c r="F2856" s="31">
        <v>1688143</v>
      </c>
      <c r="G2856" s="26" t="s">
        <v>466</v>
      </c>
      <c r="H2856" s="18" t="s">
        <v>106</v>
      </c>
      <c r="I2856" s="18" t="s">
        <v>6355</v>
      </c>
      <c r="J2856" s="10" t="e">
        <f>VLOOKUP(F2856,#REF!,2,0)</f>
        <v>#REF!</v>
      </c>
      <c r="K2856" s="26" t="s">
        <v>21</v>
      </c>
      <c r="L2856" s="27" t="s">
        <v>5805</v>
      </c>
    </row>
    <row r="2857" spans="1:12" ht="14.25" x14ac:dyDescent="0.2">
      <c r="A2857" s="33">
        <v>2855</v>
      </c>
      <c r="B2857" s="29">
        <v>45770</v>
      </c>
      <c r="C2857" s="26" t="s">
        <v>5806</v>
      </c>
      <c r="D2857" s="49">
        <v>24</v>
      </c>
      <c r="E2857" s="52" t="s">
        <v>13</v>
      </c>
      <c r="F2857" s="31">
        <v>1688221</v>
      </c>
      <c r="G2857" s="26" t="s">
        <v>5807</v>
      </c>
      <c r="H2857" s="18" t="s">
        <v>378</v>
      </c>
      <c r="I2857" s="18" t="s">
        <v>6355</v>
      </c>
      <c r="J2857" s="10" t="e">
        <f>VLOOKUP(F2857,#REF!,2,0)</f>
        <v>#REF!</v>
      </c>
      <c r="K2857" s="26" t="s">
        <v>21</v>
      </c>
      <c r="L2857" s="27" t="s">
        <v>5808</v>
      </c>
    </row>
    <row r="2858" spans="1:12" ht="14.25" x14ac:dyDescent="0.2">
      <c r="A2858" s="33">
        <v>2856</v>
      </c>
      <c r="B2858" s="29">
        <v>45771</v>
      </c>
      <c r="C2858" s="26" t="s">
        <v>5809</v>
      </c>
      <c r="D2858" s="49">
        <v>11.16</v>
      </c>
      <c r="E2858" s="52" t="s">
        <v>13</v>
      </c>
      <c r="F2858" s="31">
        <v>1688320</v>
      </c>
      <c r="G2858" s="26" t="s">
        <v>4832</v>
      </c>
      <c r="H2858" s="18" t="s">
        <v>20</v>
      </c>
      <c r="I2858" s="18" t="s">
        <v>6355</v>
      </c>
      <c r="J2858" s="10" t="e">
        <f>VLOOKUP(F2858,#REF!,2,0)</f>
        <v>#REF!</v>
      </c>
      <c r="K2858" s="26" t="s">
        <v>21</v>
      </c>
      <c r="L2858" s="27" t="s">
        <v>4715</v>
      </c>
    </row>
    <row r="2859" spans="1:12" ht="14.25" x14ac:dyDescent="0.2">
      <c r="A2859" s="33">
        <v>2857</v>
      </c>
      <c r="B2859" s="29">
        <v>45771</v>
      </c>
      <c r="C2859" s="26" t="s">
        <v>5810</v>
      </c>
      <c r="D2859" s="49">
        <v>8</v>
      </c>
      <c r="E2859" s="52" t="s">
        <v>13</v>
      </c>
      <c r="F2859" s="31">
        <v>1688345</v>
      </c>
      <c r="G2859" s="26" t="s">
        <v>3708</v>
      </c>
      <c r="H2859" s="18" t="s">
        <v>3712</v>
      </c>
      <c r="I2859" s="18" t="s">
        <v>3709</v>
      </c>
      <c r="J2859" s="10" t="e">
        <f>VLOOKUP(F2859,#REF!,2,0)</f>
        <v>#REF!</v>
      </c>
      <c r="K2859" s="26" t="s">
        <v>25</v>
      </c>
      <c r="L2859" s="27"/>
    </row>
    <row r="2860" spans="1:12" ht="14.25" x14ac:dyDescent="0.2">
      <c r="A2860" s="33">
        <v>2858</v>
      </c>
      <c r="B2860" s="29">
        <v>45771</v>
      </c>
      <c r="C2860" s="26" t="s">
        <v>5811</v>
      </c>
      <c r="D2860" s="49">
        <v>8</v>
      </c>
      <c r="E2860" s="52" t="s">
        <v>13</v>
      </c>
      <c r="F2860" s="31">
        <v>1688362</v>
      </c>
      <c r="G2860" s="26" t="s">
        <v>3711</v>
      </c>
      <c r="H2860" s="18" t="s">
        <v>3712</v>
      </c>
      <c r="I2860" s="18" t="s">
        <v>3709</v>
      </c>
      <c r="J2860" s="10" t="e">
        <f>VLOOKUP(F2860,#REF!,2,0)</f>
        <v>#REF!</v>
      </c>
      <c r="K2860" s="26" t="s">
        <v>25</v>
      </c>
      <c r="L2860" s="27"/>
    </row>
    <row r="2861" spans="1:12" ht="14.25" x14ac:dyDescent="0.2">
      <c r="A2861" s="33">
        <v>2859</v>
      </c>
      <c r="B2861" s="29">
        <v>45771</v>
      </c>
      <c r="C2861" s="26" t="s">
        <v>5812</v>
      </c>
      <c r="D2861" s="49">
        <v>3.5</v>
      </c>
      <c r="E2861" s="52" t="s">
        <v>13</v>
      </c>
      <c r="F2861" s="31">
        <v>1688544</v>
      </c>
      <c r="G2861" s="26" t="s">
        <v>3353</v>
      </c>
      <c r="H2861" s="18" t="s">
        <v>20</v>
      </c>
      <c r="I2861" s="18" t="s">
        <v>3331</v>
      </c>
      <c r="J2861" s="10" t="e">
        <f>VLOOKUP(F2861,#REF!,2,0)</f>
        <v>#REF!</v>
      </c>
      <c r="K2861" s="26" t="s">
        <v>25</v>
      </c>
      <c r="L2861" s="27"/>
    </row>
    <row r="2862" spans="1:12" ht="14.25" x14ac:dyDescent="0.2">
      <c r="A2862" s="33">
        <v>2860</v>
      </c>
      <c r="B2862" s="29">
        <v>45772</v>
      </c>
      <c r="C2862" s="26" t="s">
        <v>5813</v>
      </c>
      <c r="D2862" s="49">
        <v>8.5</v>
      </c>
      <c r="E2862" s="52" t="s">
        <v>13</v>
      </c>
      <c r="F2862" s="31">
        <v>1688891</v>
      </c>
      <c r="G2862" s="26" t="s">
        <v>3267</v>
      </c>
      <c r="H2862" s="18" t="s">
        <v>843</v>
      </c>
      <c r="I2862" s="18" t="s">
        <v>2394</v>
      </c>
      <c r="J2862" s="10" t="e">
        <f>VLOOKUP(F2862,#REF!,2,0)</f>
        <v>#REF!</v>
      </c>
      <c r="K2862" s="26" t="s">
        <v>25</v>
      </c>
      <c r="L2862" s="27"/>
    </row>
    <row r="2863" spans="1:12" ht="14.25" x14ac:dyDescent="0.2">
      <c r="A2863" s="33">
        <v>2861</v>
      </c>
      <c r="B2863" s="29">
        <v>45772</v>
      </c>
      <c r="C2863" s="26" t="s">
        <v>5814</v>
      </c>
      <c r="D2863" s="49">
        <v>20</v>
      </c>
      <c r="E2863" s="52" t="s">
        <v>13</v>
      </c>
      <c r="F2863" s="31">
        <v>1689089</v>
      </c>
      <c r="G2863" s="26" t="s">
        <v>5815</v>
      </c>
      <c r="H2863" s="18" t="s">
        <v>15</v>
      </c>
      <c r="I2863" s="18" t="s">
        <v>3862</v>
      </c>
      <c r="J2863" s="10" t="e">
        <f>VLOOKUP(F2863,#REF!,2,0)</f>
        <v>#REF!</v>
      </c>
      <c r="K2863" s="26" t="s">
        <v>25</v>
      </c>
      <c r="L2863" s="27"/>
    </row>
    <row r="2864" spans="1:12" x14ac:dyDescent="0.2">
      <c r="A2864" s="33">
        <v>2862</v>
      </c>
      <c r="B2864" s="29">
        <v>45772</v>
      </c>
      <c r="C2864" s="26" t="s">
        <v>5816</v>
      </c>
      <c r="D2864" s="49">
        <v>25</v>
      </c>
      <c r="E2864" s="52" t="s">
        <v>13</v>
      </c>
      <c r="F2864" s="31">
        <v>1689096</v>
      </c>
      <c r="G2864" s="26" t="s">
        <v>4216</v>
      </c>
      <c r="H2864" s="18" t="s">
        <v>398</v>
      </c>
      <c r="I2864" s="18" t="s">
        <v>5817</v>
      </c>
      <c r="J2864" s="10" t="e">
        <f>VLOOKUP(F2864,#REF!,2,0)</f>
        <v>#REF!</v>
      </c>
      <c r="K2864" s="26" t="s">
        <v>16</v>
      </c>
      <c r="L2864" s="38" t="s">
        <v>17</v>
      </c>
    </row>
    <row r="2865" spans="1:12" ht="14.25" x14ac:dyDescent="0.2">
      <c r="A2865" s="33">
        <v>2863</v>
      </c>
      <c r="B2865" s="29">
        <v>45772</v>
      </c>
      <c r="C2865" s="26" t="s">
        <v>5818</v>
      </c>
      <c r="D2865" s="49">
        <v>10</v>
      </c>
      <c r="E2865" s="52" t="s">
        <v>13</v>
      </c>
      <c r="F2865" s="31">
        <v>1689097</v>
      </c>
      <c r="G2865" s="26" t="s">
        <v>5509</v>
      </c>
      <c r="H2865" s="18" t="s">
        <v>1985</v>
      </c>
      <c r="I2865" s="18" t="s">
        <v>839</v>
      </c>
      <c r="J2865" s="10" t="e">
        <f>VLOOKUP(F2865,#REF!,2,0)</f>
        <v>#REF!</v>
      </c>
      <c r="K2865" s="26" t="s">
        <v>25</v>
      </c>
      <c r="L2865" s="27"/>
    </row>
    <row r="2866" spans="1:12" ht="25.5" x14ac:dyDescent="0.2">
      <c r="A2866" s="33">
        <v>2864</v>
      </c>
      <c r="B2866" s="29">
        <v>45772</v>
      </c>
      <c r="C2866" s="26" t="s">
        <v>5819</v>
      </c>
      <c r="D2866" s="49">
        <v>21.45</v>
      </c>
      <c r="E2866" s="52" t="s">
        <v>13</v>
      </c>
      <c r="F2866" s="31">
        <v>1689173</v>
      </c>
      <c r="G2866" s="26" t="s">
        <v>5820</v>
      </c>
      <c r="H2866" s="18" t="s">
        <v>2296</v>
      </c>
      <c r="I2866" s="18" t="s">
        <v>6355</v>
      </c>
      <c r="J2866" s="10" t="e">
        <f>VLOOKUP(F2866,#REF!,2,0)</f>
        <v>#REF!</v>
      </c>
      <c r="K2866" s="26" t="s">
        <v>21</v>
      </c>
      <c r="L2866" s="27" t="s">
        <v>5821</v>
      </c>
    </row>
    <row r="2867" spans="1:12" ht="14.25" x14ac:dyDescent="0.2">
      <c r="A2867" s="33">
        <v>2865</v>
      </c>
      <c r="B2867" s="29">
        <v>45774</v>
      </c>
      <c r="C2867" s="26" t="s">
        <v>5822</v>
      </c>
      <c r="D2867" s="49">
        <v>18</v>
      </c>
      <c r="E2867" s="52" t="s">
        <v>13</v>
      </c>
      <c r="F2867" s="31">
        <v>1689499</v>
      </c>
      <c r="G2867" s="26" t="s">
        <v>5546</v>
      </c>
      <c r="H2867" s="18" t="s">
        <v>20</v>
      </c>
      <c r="I2867" s="18" t="s">
        <v>1479</v>
      </c>
      <c r="J2867" s="10" t="e">
        <f>VLOOKUP(F2867,#REF!,2,0)</f>
        <v>#REF!</v>
      </c>
      <c r="K2867" s="26" t="s">
        <v>16</v>
      </c>
      <c r="L2867" s="27" t="s">
        <v>9441</v>
      </c>
    </row>
    <row r="2868" spans="1:12" ht="14.25" x14ac:dyDescent="0.2">
      <c r="A2868" s="33">
        <v>2866</v>
      </c>
      <c r="B2868" s="29">
        <v>45774</v>
      </c>
      <c r="C2868" s="26" t="s">
        <v>5823</v>
      </c>
      <c r="D2868" s="49">
        <v>8.6999999999999993</v>
      </c>
      <c r="E2868" s="52" t="s">
        <v>13</v>
      </c>
      <c r="F2868" s="31">
        <v>1689507</v>
      </c>
      <c r="G2868" s="26" t="s">
        <v>5824</v>
      </c>
      <c r="H2868" s="18" t="s">
        <v>3504</v>
      </c>
      <c r="I2868" s="18" t="s">
        <v>2184</v>
      </c>
      <c r="J2868" s="10" t="e">
        <f>VLOOKUP(F2868,#REF!,2,0)</f>
        <v>#REF!</v>
      </c>
      <c r="K2868" s="26" t="s">
        <v>25</v>
      </c>
      <c r="L2868" s="27"/>
    </row>
    <row r="2869" spans="1:12" ht="51" x14ac:dyDescent="0.2">
      <c r="A2869" s="33">
        <v>2867</v>
      </c>
      <c r="B2869" s="29">
        <v>45775</v>
      </c>
      <c r="C2869" s="26" t="s">
        <v>5825</v>
      </c>
      <c r="D2869" s="49">
        <v>10</v>
      </c>
      <c r="E2869" s="52" t="s">
        <v>13</v>
      </c>
      <c r="F2869" s="31">
        <v>1689648</v>
      </c>
      <c r="G2869" s="26" t="s">
        <v>40</v>
      </c>
      <c r="H2869" s="18" t="s">
        <v>460</v>
      </c>
      <c r="I2869" s="18" t="s">
        <v>6355</v>
      </c>
      <c r="J2869" s="10" t="e">
        <f>VLOOKUP(F2869,#REF!,2,0)</f>
        <v>#REF!</v>
      </c>
      <c r="K2869" s="26" t="s">
        <v>21</v>
      </c>
      <c r="L2869" s="27" t="s">
        <v>5826</v>
      </c>
    </row>
    <row r="2870" spans="1:12" ht="14.25" x14ac:dyDescent="0.2">
      <c r="A2870" s="33">
        <v>2868</v>
      </c>
      <c r="B2870" s="29">
        <v>45775</v>
      </c>
      <c r="C2870" s="26" t="s">
        <v>5827</v>
      </c>
      <c r="D2870" s="49">
        <v>25</v>
      </c>
      <c r="E2870" s="52" t="s">
        <v>13</v>
      </c>
      <c r="F2870" s="31">
        <v>1689681</v>
      </c>
      <c r="G2870" s="26" t="s">
        <v>5828</v>
      </c>
      <c r="H2870" s="18" t="s">
        <v>81</v>
      </c>
      <c r="I2870" s="18" t="s">
        <v>5829</v>
      </c>
      <c r="J2870" s="10" t="e">
        <f>VLOOKUP(F2870,#REF!,2,0)</f>
        <v>#REF!</v>
      </c>
      <c r="K2870" s="26" t="s">
        <v>16</v>
      </c>
      <c r="L2870" s="27" t="s">
        <v>9441</v>
      </c>
    </row>
    <row r="2871" spans="1:12" ht="14.25" x14ac:dyDescent="0.2">
      <c r="A2871" s="33">
        <v>2869</v>
      </c>
      <c r="B2871" s="29">
        <v>45775</v>
      </c>
      <c r="C2871" s="26" t="s">
        <v>5830</v>
      </c>
      <c r="D2871" s="49">
        <v>14</v>
      </c>
      <c r="E2871" s="52" t="s">
        <v>13</v>
      </c>
      <c r="F2871" s="31">
        <v>1689694</v>
      </c>
      <c r="G2871" s="26" t="s">
        <v>4358</v>
      </c>
      <c r="H2871" s="18" t="s">
        <v>28</v>
      </c>
      <c r="I2871" s="18" t="s">
        <v>3056</v>
      </c>
      <c r="J2871" s="10" t="e">
        <f>VLOOKUP(F2871,#REF!,2,0)</f>
        <v>#REF!</v>
      </c>
      <c r="K2871" s="26" t="s">
        <v>25</v>
      </c>
      <c r="L2871" s="27"/>
    </row>
    <row r="2872" spans="1:12" ht="14.25" x14ac:dyDescent="0.2">
      <c r="A2872" s="33">
        <v>2870</v>
      </c>
      <c r="B2872" s="29">
        <v>45775</v>
      </c>
      <c r="C2872" s="26" t="s">
        <v>5831</v>
      </c>
      <c r="D2872" s="49">
        <v>25</v>
      </c>
      <c r="E2872" s="52" t="s">
        <v>13</v>
      </c>
      <c r="F2872" s="31">
        <v>1689818</v>
      </c>
      <c r="G2872" s="26" t="s">
        <v>4948</v>
      </c>
      <c r="H2872" s="18" t="s">
        <v>15</v>
      </c>
      <c r="I2872" s="18" t="s">
        <v>1721</v>
      </c>
      <c r="J2872" s="10" t="e">
        <f>VLOOKUP(F2872,#REF!,2,0)</f>
        <v>#REF!</v>
      </c>
      <c r="K2872" s="26" t="s">
        <v>25</v>
      </c>
      <c r="L2872" s="27"/>
    </row>
    <row r="2873" spans="1:12" ht="14.25" x14ac:dyDescent="0.2">
      <c r="A2873" s="33">
        <v>2871</v>
      </c>
      <c r="B2873" s="29">
        <v>45775</v>
      </c>
      <c r="C2873" s="26" t="s">
        <v>5832</v>
      </c>
      <c r="D2873" s="49">
        <v>14</v>
      </c>
      <c r="E2873" s="52" t="s">
        <v>13</v>
      </c>
      <c r="F2873" s="31">
        <v>1690036</v>
      </c>
      <c r="G2873" s="26" t="s">
        <v>3451</v>
      </c>
      <c r="H2873" s="18" t="s">
        <v>28</v>
      </c>
      <c r="I2873" s="18" t="s">
        <v>3056</v>
      </c>
      <c r="J2873" s="10" t="e">
        <f>VLOOKUP(F2873,#REF!,2,0)</f>
        <v>#REF!</v>
      </c>
      <c r="K2873" s="26" t="s">
        <v>25</v>
      </c>
      <c r="L2873" s="27"/>
    </row>
    <row r="2874" spans="1:12" x14ac:dyDescent="0.2">
      <c r="A2874" s="33">
        <v>2872</v>
      </c>
      <c r="B2874" s="29">
        <v>45775</v>
      </c>
      <c r="C2874" s="26" t="s">
        <v>5833</v>
      </c>
      <c r="D2874" s="49">
        <v>5</v>
      </c>
      <c r="E2874" s="52" t="s">
        <v>13</v>
      </c>
      <c r="F2874" s="31">
        <v>1690050</v>
      </c>
      <c r="G2874" s="26" t="s">
        <v>108</v>
      </c>
      <c r="H2874" s="18" t="s">
        <v>451</v>
      </c>
      <c r="I2874" s="18" t="s">
        <v>5834</v>
      </c>
      <c r="J2874" s="10" t="e">
        <f>VLOOKUP(F2874,#REF!,2,0)</f>
        <v>#REF!</v>
      </c>
      <c r="K2874" s="11" t="s">
        <v>16</v>
      </c>
      <c r="L2874" s="38" t="s">
        <v>17</v>
      </c>
    </row>
    <row r="2875" spans="1:12" ht="14.25" x14ac:dyDescent="0.2">
      <c r="A2875" s="33">
        <v>2873</v>
      </c>
      <c r="B2875" s="29">
        <v>45775</v>
      </c>
      <c r="C2875" s="26" t="s">
        <v>5835</v>
      </c>
      <c r="D2875" s="49">
        <v>24.9</v>
      </c>
      <c r="E2875" s="52" t="s">
        <v>13</v>
      </c>
      <c r="F2875" s="31">
        <v>1690096</v>
      </c>
      <c r="G2875" s="26" t="s">
        <v>5836</v>
      </c>
      <c r="H2875" s="18" t="s">
        <v>2591</v>
      </c>
      <c r="I2875" s="18" t="s">
        <v>6355</v>
      </c>
      <c r="J2875" s="10" t="e">
        <f>VLOOKUP(F2875,#REF!,2,0)</f>
        <v>#REF!</v>
      </c>
      <c r="K2875" s="26" t="s">
        <v>21</v>
      </c>
      <c r="L2875" s="27" t="s">
        <v>5837</v>
      </c>
    </row>
    <row r="2876" spans="1:12" x14ac:dyDescent="0.2">
      <c r="A2876" s="33">
        <v>2874</v>
      </c>
      <c r="B2876" s="29">
        <v>45776</v>
      </c>
      <c r="C2876" s="26" t="s">
        <v>5838</v>
      </c>
      <c r="D2876" s="49">
        <v>25</v>
      </c>
      <c r="E2876" s="52" t="s">
        <v>13</v>
      </c>
      <c r="F2876" s="31">
        <v>1690274</v>
      </c>
      <c r="G2876" s="26" t="s">
        <v>5577</v>
      </c>
      <c r="H2876" s="18" t="s">
        <v>15</v>
      </c>
      <c r="I2876" s="18" t="s">
        <v>5839</v>
      </c>
      <c r="J2876" s="10" t="e">
        <f>VLOOKUP(F2876,#REF!,2,0)</f>
        <v>#REF!</v>
      </c>
      <c r="K2876" s="11" t="s">
        <v>16</v>
      </c>
      <c r="L2876" s="38" t="s">
        <v>17</v>
      </c>
    </row>
    <row r="2877" spans="1:12" ht="14.25" x14ac:dyDescent="0.2">
      <c r="A2877" s="33">
        <v>2875</v>
      </c>
      <c r="B2877" s="29">
        <v>45776</v>
      </c>
      <c r="C2877" s="26" t="s">
        <v>5840</v>
      </c>
      <c r="D2877" s="49">
        <v>25</v>
      </c>
      <c r="E2877" s="52" t="s">
        <v>13</v>
      </c>
      <c r="F2877" s="31">
        <v>1690287</v>
      </c>
      <c r="G2877" s="26" t="s">
        <v>5177</v>
      </c>
      <c r="H2877" s="18" t="s">
        <v>129</v>
      </c>
      <c r="I2877" s="18" t="s">
        <v>5841</v>
      </c>
      <c r="J2877" s="10" t="e">
        <f>VLOOKUP(F2877,#REF!,2,0)</f>
        <v>#REF!</v>
      </c>
      <c r="K2877" s="26" t="s">
        <v>25</v>
      </c>
      <c r="L2877" s="27"/>
    </row>
    <row r="2878" spans="1:12" ht="14.25" x14ac:dyDescent="0.2">
      <c r="A2878" s="33">
        <v>2876</v>
      </c>
      <c r="B2878" s="29">
        <v>45776</v>
      </c>
      <c r="C2878" s="26" t="s">
        <v>5842</v>
      </c>
      <c r="D2878" s="49">
        <v>6.8</v>
      </c>
      <c r="E2878" s="52" t="s">
        <v>13</v>
      </c>
      <c r="F2878" s="31">
        <v>1690290</v>
      </c>
      <c r="G2878" s="26" t="s">
        <v>5843</v>
      </c>
      <c r="H2878" s="18" t="s">
        <v>20</v>
      </c>
      <c r="I2878" s="18" t="s">
        <v>5844</v>
      </c>
      <c r="J2878" s="10" t="e">
        <f>VLOOKUP(F2878,#REF!,2,0)</f>
        <v>#REF!</v>
      </c>
      <c r="K2878" s="26" t="s">
        <v>25</v>
      </c>
      <c r="L2878" s="27"/>
    </row>
    <row r="2879" spans="1:12" ht="14.25" x14ac:dyDescent="0.2">
      <c r="A2879" s="33">
        <v>2877</v>
      </c>
      <c r="B2879" s="29">
        <v>45776</v>
      </c>
      <c r="C2879" s="26" t="s">
        <v>5845</v>
      </c>
      <c r="D2879" s="49">
        <v>3</v>
      </c>
      <c r="E2879" s="52" t="s">
        <v>13</v>
      </c>
      <c r="F2879" s="31">
        <v>1690337</v>
      </c>
      <c r="G2879" s="26" t="s">
        <v>5846</v>
      </c>
      <c r="H2879" s="18" t="s">
        <v>86</v>
      </c>
      <c r="I2879" s="18" t="s">
        <v>1938</v>
      </c>
      <c r="J2879" s="10" t="e">
        <f>VLOOKUP(F2879,#REF!,2,0)</f>
        <v>#REF!</v>
      </c>
      <c r="K2879" s="26" t="s">
        <v>16</v>
      </c>
      <c r="L2879" s="27" t="s">
        <v>192</v>
      </c>
    </row>
    <row r="2880" spans="1:12" x14ac:dyDescent="0.2">
      <c r="A2880" s="33">
        <v>2878</v>
      </c>
      <c r="B2880" s="29">
        <v>45776</v>
      </c>
      <c r="C2880" s="26" t="s">
        <v>5847</v>
      </c>
      <c r="D2880" s="49">
        <v>25</v>
      </c>
      <c r="E2880" s="52" t="s">
        <v>13</v>
      </c>
      <c r="F2880" s="31">
        <v>1690470</v>
      </c>
      <c r="G2880" s="26" t="s">
        <v>4433</v>
      </c>
      <c r="H2880" s="18" t="s">
        <v>996</v>
      </c>
      <c r="I2880" s="18" t="s">
        <v>5848</v>
      </c>
      <c r="J2880" s="10" t="e">
        <f>VLOOKUP(F2880,#REF!,2,0)</f>
        <v>#REF!</v>
      </c>
      <c r="K2880" s="26" t="s">
        <v>16</v>
      </c>
      <c r="L2880" s="38" t="s">
        <v>17</v>
      </c>
    </row>
    <row r="2881" spans="1:12" ht="14.25" x14ac:dyDescent="0.2">
      <c r="A2881" s="33">
        <v>2879</v>
      </c>
      <c r="B2881" s="29">
        <v>45776</v>
      </c>
      <c r="C2881" s="26" t="s">
        <v>5849</v>
      </c>
      <c r="D2881" s="49">
        <v>24.57</v>
      </c>
      <c r="E2881" s="52" t="s">
        <v>13</v>
      </c>
      <c r="F2881" s="31">
        <v>1690505</v>
      </c>
      <c r="G2881" s="26" t="s">
        <v>3313</v>
      </c>
      <c r="H2881" s="18" t="s">
        <v>20</v>
      </c>
      <c r="I2881" s="18" t="s">
        <v>5850</v>
      </c>
      <c r="J2881" s="10" t="e">
        <f>VLOOKUP(F2881,#REF!,2,0)</f>
        <v>#REF!</v>
      </c>
      <c r="K2881" s="26" t="s">
        <v>25</v>
      </c>
      <c r="L2881" s="27"/>
    </row>
    <row r="2882" spans="1:12" ht="14.25" x14ac:dyDescent="0.2">
      <c r="A2882" s="33">
        <v>2880</v>
      </c>
      <c r="B2882" s="29">
        <v>45776</v>
      </c>
      <c r="C2882" s="26" t="s">
        <v>5851</v>
      </c>
      <c r="D2882" s="49">
        <v>8.9</v>
      </c>
      <c r="E2882" s="52" t="s">
        <v>13</v>
      </c>
      <c r="F2882" s="31">
        <v>1690523</v>
      </c>
      <c r="G2882" s="26" t="s">
        <v>5852</v>
      </c>
      <c r="H2882" s="18" t="s">
        <v>20</v>
      </c>
      <c r="I2882" s="18" t="s">
        <v>5853</v>
      </c>
      <c r="J2882" s="10" t="e">
        <f>VLOOKUP(F2882,#REF!,2,0)</f>
        <v>#REF!</v>
      </c>
      <c r="K2882" s="26" t="s">
        <v>25</v>
      </c>
      <c r="L2882" s="27"/>
    </row>
    <row r="2883" spans="1:12" x14ac:dyDescent="0.2">
      <c r="A2883" s="33">
        <v>2881</v>
      </c>
      <c r="B2883" s="29">
        <v>45776</v>
      </c>
      <c r="C2883" s="26" t="s">
        <v>5854</v>
      </c>
      <c r="D2883" s="49">
        <v>20</v>
      </c>
      <c r="E2883" s="52" t="s">
        <v>13</v>
      </c>
      <c r="F2883" s="31">
        <v>1690556</v>
      </c>
      <c r="G2883" s="26" t="s">
        <v>5621</v>
      </c>
      <c r="H2883" s="18" t="s">
        <v>996</v>
      </c>
      <c r="I2883" s="18" t="s">
        <v>5855</v>
      </c>
      <c r="J2883" s="10" t="e">
        <f>VLOOKUP(F2883,#REF!,2,0)</f>
        <v>#REF!</v>
      </c>
      <c r="K2883" s="26" t="s">
        <v>16</v>
      </c>
      <c r="L2883" s="38" t="s">
        <v>17</v>
      </c>
    </row>
    <row r="2884" spans="1:12" ht="25.5" x14ac:dyDescent="0.2">
      <c r="A2884" s="33">
        <v>2882</v>
      </c>
      <c r="B2884" s="29">
        <v>45776</v>
      </c>
      <c r="C2884" s="26" t="s">
        <v>5856</v>
      </c>
      <c r="D2884" s="49">
        <v>20</v>
      </c>
      <c r="E2884" s="52" t="s">
        <v>13</v>
      </c>
      <c r="F2884" s="31">
        <v>1690579</v>
      </c>
      <c r="G2884" s="26" t="s">
        <v>40</v>
      </c>
      <c r="H2884" s="18" t="s">
        <v>398</v>
      </c>
      <c r="I2884" s="18" t="s">
        <v>6355</v>
      </c>
      <c r="J2884" s="10" t="e">
        <f>VLOOKUP(F2884,#REF!,2,0)</f>
        <v>#REF!</v>
      </c>
      <c r="K2884" s="26" t="s">
        <v>21</v>
      </c>
      <c r="L2884" s="27" t="s">
        <v>5857</v>
      </c>
    </row>
    <row r="2885" spans="1:12" ht="14.25" x14ac:dyDescent="0.2">
      <c r="A2885" s="33">
        <v>2883</v>
      </c>
      <c r="B2885" s="29">
        <v>45776</v>
      </c>
      <c r="C2885" s="26" t="s">
        <v>5858</v>
      </c>
      <c r="D2885" s="49">
        <v>19.47</v>
      </c>
      <c r="E2885" s="52" t="s">
        <v>13</v>
      </c>
      <c r="F2885" s="31">
        <v>1690622</v>
      </c>
      <c r="G2885" s="26" t="s">
        <v>5498</v>
      </c>
      <c r="H2885" s="18" t="s">
        <v>20</v>
      </c>
      <c r="I2885" s="18" t="s">
        <v>5606</v>
      </c>
      <c r="J2885" s="10" t="e">
        <f>VLOOKUP(F2885,#REF!,2,0)</f>
        <v>#REF!</v>
      </c>
      <c r="K2885" s="26" t="s">
        <v>25</v>
      </c>
      <c r="L2885" s="27"/>
    </row>
    <row r="2886" spans="1:12" ht="14.25" x14ac:dyDescent="0.2">
      <c r="A2886" s="33">
        <v>2884</v>
      </c>
      <c r="B2886" s="29">
        <v>45776</v>
      </c>
      <c r="C2886" s="26" t="s">
        <v>5859</v>
      </c>
      <c r="D2886" s="49">
        <v>20</v>
      </c>
      <c r="E2886" s="52" t="s">
        <v>13</v>
      </c>
      <c r="F2886" s="31">
        <v>1690630</v>
      </c>
      <c r="G2886" s="26" t="s">
        <v>40</v>
      </c>
      <c r="H2886" s="18" t="s">
        <v>398</v>
      </c>
      <c r="I2886" s="18" t="s">
        <v>6355</v>
      </c>
      <c r="J2886" s="10" t="e">
        <f>VLOOKUP(F2886,#REF!,2,0)</f>
        <v>#REF!</v>
      </c>
      <c r="K2886" s="26" t="s">
        <v>21</v>
      </c>
      <c r="L2886" s="27" t="s">
        <v>5860</v>
      </c>
    </row>
    <row r="2887" spans="1:12" ht="63.75" x14ac:dyDescent="0.2">
      <c r="A2887" s="33">
        <v>2885</v>
      </c>
      <c r="B2887" s="29">
        <v>45776</v>
      </c>
      <c r="C2887" s="26" t="s">
        <v>5861</v>
      </c>
      <c r="D2887" s="49">
        <v>16</v>
      </c>
      <c r="E2887" s="52" t="s">
        <v>13</v>
      </c>
      <c r="F2887" s="31">
        <v>1690641</v>
      </c>
      <c r="G2887" s="26" t="s">
        <v>5862</v>
      </c>
      <c r="H2887" s="18" t="s">
        <v>378</v>
      </c>
      <c r="I2887" s="18" t="s">
        <v>6355</v>
      </c>
      <c r="J2887" s="10" t="e">
        <f>VLOOKUP(F2887,#REF!,2,0)</f>
        <v>#REF!</v>
      </c>
      <c r="K2887" s="26" t="s">
        <v>21</v>
      </c>
      <c r="L2887" s="27" t="s">
        <v>5863</v>
      </c>
    </row>
    <row r="2888" spans="1:12" ht="14.25" x14ac:dyDescent="0.2">
      <c r="A2888" s="33">
        <v>2886</v>
      </c>
      <c r="B2888" s="29">
        <v>45776</v>
      </c>
      <c r="C2888" s="26" t="s">
        <v>5864</v>
      </c>
      <c r="D2888" s="49">
        <v>23.6</v>
      </c>
      <c r="E2888" s="52" t="s">
        <v>13</v>
      </c>
      <c r="F2888" s="31">
        <v>1690644</v>
      </c>
      <c r="G2888" s="26" t="s">
        <v>5865</v>
      </c>
      <c r="H2888" s="18" t="s">
        <v>129</v>
      </c>
      <c r="I2888" s="18" t="s">
        <v>5866</v>
      </c>
      <c r="J2888" s="10" t="e">
        <f>VLOOKUP(F2888,#REF!,2,0)</f>
        <v>#REF!</v>
      </c>
      <c r="K2888" s="26" t="s">
        <v>25</v>
      </c>
      <c r="L2888" s="27"/>
    </row>
    <row r="2889" spans="1:12" ht="14.25" x14ac:dyDescent="0.2">
      <c r="A2889" s="33">
        <v>2887</v>
      </c>
      <c r="B2889" s="29">
        <v>45776</v>
      </c>
      <c r="C2889" s="26" t="s">
        <v>5867</v>
      </c>
      <c r="D2889" s="49">
        <v>9.9</v>
      </c>
      <c r="E2889" s="52" t="s">
        <v>13</v>
      </c>
      <c r="F2889" s="31">
        <v>1690646</v>
      </c>
      <c r="G2889" s="26" t="s">
        <v>1456</v>
      </c>
      <c r="H2889" s="18" t="s">
        <v>129</v>
      </c>
      <c r="I2889" s="18" t="s">
        <v>6355</v>
      </c>
      <c r="J2889" s="10" t="e">
        <f>VLOOKUP(F2889,#REF!,2,0)</f>
        <v>#REF!</v>
      </c>
      <c r="K2889" s="26" t="s">
        <v>21</v>
      </c>
      <c r="L2889" s="27" t="s">
        <v>5868</v>
      </c>
    </row>
    <row r="2890" spans="1:12" ht="14.25" x14ac:dyDescent="0.2">
      <c r="A2890" s="33">
        <v>2888</v>
      </c>
      <c r="B2890" s="29">
        <v>45776</v>
      </c>
      <c r="C2890" s="26" t="s">
        <v>5869</v>
      </c>
      <c r="D2890" s="49">
        <v>9.18</v>
      </c>
      <c r="E2890" s="52" t="s">
        <v>13</v>
      </c>
      <c r="F2890" s="31">
        <v>1690654</v>
      </c>
      <c r="G2890" s="26" t="s">
        <v>5870</v>
      </c>
      <c r="H2890" s="18" t="s">
        <v>20</v>
      </c>
      <c r="I2890" s="18" t="s">
        <v>5844</v>
      </c>
      <c r="J2890" s="10" t="e">
        <f>VLOOKUP(F2890,#REF!,2,0)</f>
        <v>#REF!</v>
      </c>
      <c r="K2890" s="26" t="s">
        <v>25</v>
      </c>
      <c r="L2890" s="27"/>
    </row>
    <row r="2891" spans="1:12" ht="14.25" x14ac:dyDescent="0.2">
      <c r="A2891" s="33">
        <v>2889</v>
      </c>
      <c r="B2891" s="29">
        <v>45776</v>
      </c>
      <c r="C2891" s="26" t="s">
        <v>5871</v>
      </c>
      <c r="D2891" s="49">
        <v>9.7799999999999994</v>
      </c>
      <c r="E2891" s="52" t="s">
        <v>13</v>
      </c>
      <c r="F2891" s="31">
        <v>1690728</v>
      </c>
      <c r="G2891" s="26" t="s">
        <v>5872</v>
      </c>
      <c r="H2891" s="18" t="s">
        <v>28</v>
      </c>
      <c r="I2891" s="18" t="s">
        <v>2068</v>
      </c>
      <c r="J2891" s="10" t="e">
        <f>VLOOKUP(F2891,#REF!,2,0)</f>
        <v>#REF!</v>
      </c>
      <c r="K2891" s="26" t="s">
        <v>25</v>
      </c>
      <c r="L2891" s="27"/>
    </row>
    <row r="2892" spans="1:12" ht="14.25" x14ac:dyDescent="0.2">
      <c r="A2892" s="33">
        <v>2890</v>
      </c>
      <c r="B2892" s="29">
        <v>45776</v>
      </c>
      <c r="C2892" s="26" t="s">
        <v>5873</v>
      </c>
      <c r="D2892" s="49">
        <v>19</v>
      </c>
      <c r="E2892" s="52" t="s">
        <v>13</v>
      </c>
      <c r="F2892" s="31">
        <v>1690737</v>
      </c>
      <c r="G2892" s="26" t="s">
        <v>5382</v>
      </c>
      <c r="H2892" s="18" t="s">
        <v>28</v>
      </c>
      <c r="I2892" s="18" t="s">
        <v>5539</v>
      </c>
      <c r="J2892" s="10" t="e">
        <f>VLOOKUP(F2892,#REF!,2,0)</f>
        <v>#REF!</v>
      </c>
      <c r="K2892" s="26" t="s">
        <v>25</v>
      </c>
      <c r="L2892" s="27"/>
    </row>
    <row r="2893" spans="1:12" ht="14.25" x14ac:dyDescent="0.2">
      <c r="A2893" s="33">
        <v>2891</v>
      </c>
      <c r="B2893" s="29">
        <v>45776</v>
      </c>
      <c r="C2893" s="26" t="s">
        <v>5874</v>
      </c>
      <c r="D2893" s="49">
        <v>6.2</v>
      </c>
      <c r="E2893" s="52" t="s">
        <v>13</v>
      </c>
      <c r="F2893" s="31">
        <v>1690739</v>
      </c>
      <c r="G2893" s="26" t="s">
        <v>4827</v>
      </c>
      <c r="H2893" s="18" t="s">
        <v>129</v>
      </c>
      <c r="I2893" s="18" t="s">
        <v>4819</v>
      </c>
      <c r="J2893" s="10" t="e">
        <f>VLOOKUP(F2893,#REF!,2,0)</f>
        <v>#REF!</v>
      </c>
      <c r="K2893" s="26" t="s">
        <v>25</v>
      </c>
      <c r="L2893" s="27"/>
    </row>
    <row r="2894" spans="1:12" x14ac:dyDescent="0.2">
      <c r="A2894" s="33">
        <v>2892</v>
      </c>
      <c r="B2894" s="29">
        <v>45776</v>
      </c>
      <c r="C2894" s="26" t="s">
        <v>5875</v>
      </c>
      <c r="D2894" s="49">
        <v>8.6999999999999993</v>
      </c>
      <c r="E2894" s="52" t="s">
        <v>13</v>
      </c>
      <c r="F2894" s="31">
        <v>1690750</v>
      </c>
      <c r="G2894" s="26" t="s">
        <v>4445</v>
      </c>
      <c r="H2894" s="18" t="s">
        <v>3712</v>
      </c>
      <c r="I2894" s="18" t="s">
        <v>5567</v>
      </c>
      <c r="J2894" s="10" t="e">
        <f>VLOOKUP(F2894,#REF!,2,0)</f>
        <v>#REF!</v>
      </c>
      <c r="K2894" s="26" t="s">
        <v>16</v>
      </c>
      <c r="L2894" s="38" t="s">
        <v>17</v>
      </c>
    </row>
    <row r="2895" spans="1:12" ht="14.25" x14ac:dyDescent="0.2">
      <c r="A2895" s="33">
        <v>2893</v>
      </c>
      <c r="B2895" s="29">
        <v>45776</v>
      </c>
      <c r="C2895" s="26" t="s">
        <v>5876</v>
      </c>
      <c r="D2895" s="49">
        <v>6.2</v>
      </c>
      <c r="E2895" s="52" t="s">
        <v>13</v>
      </c>
      <c r="F2895" s="31">
        <v>1690754</v>
      </c>
      <c r="G2895" s="26" t="s">
        <v>4818</v>
      </c>
      <c r="H2895" s="18" t="s">
        <v>129</v>
      </c>
      <c r="I2895" s="18" t="s">
        <v>4819</v>
      </c>
      <c r="J2895" s="10" t="e">
        <f>VLOOKUP(F2895,#REF!,2,0)</f>
        <v>#REF!</v>
      </c>
      <c r="K2895" s="26" t="s">
        <v>25</v>
      </c>
      <c r="L2895" s="27"/>
    </row>
    <row r="2896" spans="1:12" x14ac:dyDescent="0.2">
      <c r="A2896" s="33">
        <v>2894</v>
      </c>
      <c r="B2896" s="29">
        <v>45777</v>
      </c>
      <c r="C2896" s="26" t="s">
        <v>5877</v>
      </c>
      <c r="D2896" s="49">
        <v>24.9</v>
      </c>
      <c r="E2896" s="52" t="s">
        <v>13</v>
      </c>
      <c r="F2896" s="31">
        <v>1690973</v>
      </c>
      <c r="G2896" s="26" t="s">
        <v>5878</v>
      </c>
      <c r="H2896" s="18" t="s">
        <v>2296</v>
      </c>
      <c r="I2896" s="18" t="s">
        <v>5879</v>
      </c>
      <c r="J2896" s="10" t="e">
        <f>VLOOKUP(F2896,#REF!,2,0)</f>
        <v>#REF!</v>
      </c>
      <c r="K2896" s="26" t="s">
        <v>16</v>
      </c>
      <c r="L2896" s="38" t="s">
        <v>17</v>
      </c>
    </row>
    <row r="2897" spans="1:12" ht="14.25" x14ac:dyDescent="0.2">
      <c r="A2897" s="33">
        <v>2895</v>
      </c>
      <c r="B2897" s="29">
        <v>45777</v>
      </c>
      <c r="C2897" s="26" t="s">
        <v>5880</v>
      </c>
      <c r="D2897" s="49">
        <v>25</v>
      </c>
      <c r="E2897" s="52" t="s">
        <v>13</v>
      </c>
      <c r="F2897" s="31">
        <v>1690979</v>
      </c>
      <c r="G2897" s="26" t="s">
        <v>2203</v>
      </c>
      <c r="H2897" s="18" t="s">
        <v>41</v>
      </c>
      <c r="I2897" s="18" t="s">
        <v>4872</v>
      </c>
      <c r="J2897" s="10" t="e">
        <f>VLOOKUP(F2897,#REF!,2,0)</f>
        <v>#REF!</v>
      </c>
      <c r="K2897" s="26" t="s">
        <v>25</v>
      </c>
      <c r="L2897" s="27"/>
    </row>
    <row r="2898" spans="1:12" ht="14.25" x14ac:dyDescent="0.2">
      <c r="A2898" s="33">
        <v>2896</v>
      </c>
      <c r="B2898" s="29">
        <v>45777</v>
      </c>
      <c r="C2898" s="26" t="s">
        <v>5881</v>
      </c>
      <c r="D2898" s="49">
        <v>10</v>
      </c>
      <c r="E2898" s="52" t="s">
        <v>13</v>
      </c>
      <c r="F2898" s="31">
        <v>1691037</v>
      </c>
      <c r="G2898" s="26" t="s">
        <v>40</v>
      </c>
      <c r="H2898" s="18" t="s">
        <v>20</v>
      </c>
      <c r="I2898" s="18" t="s">
        <v>6355</v>
      </c>
      <c r="J2898" s="10" t="e">
        <f>VLOOKUP(F2898,#REF!,2,0)</f>
        <v>#REF!</v>
      </c>
      <c r="K2898" s="26" t="s">
        <v>21</v>
      </c>
      <c r="L2898" s="27" t="s">
        <v>5882</v>
      </c>
    </row>
    <row r="2899" spans="1:12" ht="14.25" x14ac:dyDescent="0.2">
      <c r="A2899" s="33">
        <v>2897</v>
      </c>
      <c r="B2899" s="29">
        <v>45777</v>
      </c>
      <c r="C2899" s="26" t="s">
        <v>5883</v>
      </c>
      <c r="D2899" s="49">
        <v>23.94</v>
      </c>
      <c r="E2899" s="52" t="s">
        <v>13</v>
      </c>
      <c r="F2899" s="31">
        <v>1691070</v>
      </c>
      <c r="G2899" s="26" t="s">
        <v>5495</v>
      </c>
      <c r="H2899" s="18" t="s">
        <v>1671</v>
      </c>
      <c r="I2899" s="18" t="s">
        <v>5417</v>
      </c>
      <c r="J2899" s="10" t="e">
        <f>VLOOKUP(F2899,#REF!,2,0)</f>
        <v>#REF!</v>
      </c>
      <c r="K2899" s="26" t="s">
        <v>16</v>
      </c>
      <c r="L2899" s="27" t="s">
        <v>9441</v>
      </c>
    </row>
    <row r="2900" spans="1:12" ht="38.25" x14ac:dyDescent="0.2">
      <c r="A2900" s="33">
        <v>2898</v>
      </c>
      <c r="B2900" s="29">
        <v>45777</v>
      </c>
      <c r="C2900" s="26" t="s">
        <v>5884</v>
      </c>
      <c r="D2900" s="49">
        <v>10</v>
      </c>
      <c r="E2900" s="52" t="s">
        <v>13</v>
      </c>
      <c r="F2900" s="31">
        <v>1691077</v>
      </c>
      <c r="G2900" s="26" t="s">
        <v>5885</v>
      </c>
      <c r="H2900" s="18" t="s">
        <v>20</v>
      </c>
      <c r="I2900" s="18" t="s">
        <v>6355</v>
      </c>
      <c r="J2900" s="10" t="e">
        <f>VLOOKUP(F2900,#REF!,2,0)</f>
        <v>#REF!</v>
      </c>
      <c r="K2900" s="26" t="s">
        <v>21</v>
      </c>
      <c r="L2900" s="27" t="s">
        <v>5886</v>
      </c>
    </row>
    <row r="2901" spans="1:12" ht="25.5" x14ac:dyDescent="0.2">
      <c r="A2901" s="33">
        <v>2899</v>
      </c>
      <c r="B2901" s="29">
        <v>45777</v>
      </c>
      <c r="C2901" s="26" t="s">
        <v>5887</v>
      </c>
      <c r="D2901" s="49">
        <v>10</v>
      </c>
      <c r="E2901" s="52" t="s">
        <v>13</v>
      </c>
      <c r="F2901" s="31">
        <v>1691100</v>
      </c>
      <c r="G2901" s="26" t="s">
        <v>5888</v>
      </c>
      <c r="H2901" s="18" t="s">
        <v>20</v>
      </c>
      <c r="I2901" s="18" t="s">
        <v>6355</v>
      </c>
      <c r="J2901" s="10" t="e">
        <f>VLOOKUP(F2901,#REF!,2,0)</f>
        <v>#REF!</v>
      </c>
      <c r="K2901" s="26" t="s">
        <v>21</v>
      </c>
      <c r="L2901" s="27" t="s">
        <v>5889</v>
      </c>
    </row>
    <row r="2902" spans="1:12" ht="14.25" x14ac:dyDescent="0.2">
      <c r="A2902" s="33">
        <v>2900</v>
      </c>
      <c r="B2902" s="29">
        <v>45777</v>
      </c>
      <c r="C2902" s="26" t="s">
        <v>5890</v>
      </c>
      <c r="D2902" s="49">
        <v>8.5</v>
      </c>
      <c r="E2902" s="52" t="s">
        <v>13</v>
      </c>
      <c r="F2902" s="31">
        <v>1691231</v>
      </c>
      <c r="G2902" s="26" t="s">
        <v>4982</v>
      </c>
      <c r="H2902" s="18" t="s">
        <v>15</v>
      </c>
      <c r="I2902" s="18" t="s">
        <v>4983</v>
      </c>
      <c r="J2902" s="10" t="e">
        <f>VLOOKUP(F2902,#REF!,2,0)</f>
        <v>#REF!</v>
      </c>
      <c r="K2902" s="26" t="s">
        <v>25</v>
      </c>
      <c r="L2902" s="27"/>
    </row>
    <row r="2903" spans="1:12" ht="14.25" x14ac:dyDescent="0.2">
      <c r="A2903" s="33">
        <v>2901</v>
      </c>
      <c r="B2903" s="29">
        <v>45777</v>
      </c>
      <c r="C2903" s="26" t="s">
        <v>5891</v>
      </c>
      <c r="D2903" s="49">
        <v>19</v>
      </c>
      <c r="E2903" s="52" t="s">
        <v>13</v>
      </c>
      <c r="F2903" s="31">
        <v>1691241</v>
      </c>
      <c r="G2903" s="26" t="s">
        <v>5463</v>
      </c>
      <c r="H2903" s="18" t="s">
        <v>20</v>
      </c>
      <c r="I2903" s="18" t="s">
        <v>3811</v>
      </c>
      <c r="J2903" s="10" t="e">
        <f>VLOOKUP(F2903,#REF!,2,0)</f>
        <v>#REF!</v>
      </c>
      <c r="K2903" s="26" t="s">
        <v>25</v>
      </c>
      <c r="L2903" s="27"/>
    </row>
    <row r="2904" spans="1:12" ht="14.25" x14ac:dyDescent="0.2">
      <c r="A2904" s="33">
        <v>2902</v>
      </c>
      <c r="B2904" s="29">
        <v>45777</v>
      </c>
      <c r="C2904" s="26" t="s">
        <v>5892</v>
      </c>
      <c r="D2904" s="49">
        <v>10</v>
      </c>
      <c r="E2904" s="52" t="s">
        <v>13</v>
      </c>
      <c r="F2904" s="31">
        <v>1691274</v>
      </c>
      <c r="G2904" s="26" t="s">
        <v>506</v>
      </c>
      <c r="H2904" s="18" t="s">
        <v>20</v>
      </c>
      <c r="I2904" s="18" t="s">
        <v>6355</v>
      </c>
      <c r="J2904" s="10" t="e">
        <f>VLOOKUP(F2904,#REF!,2,0)</f>
        <v>#REF!</v>
      </c>
      <c r="K2904" s="26" t="s">
        <v>21</v>
      </c>
      <c r="L2904" s="27" t="s">
        <v>5893</v>
      </c>
    </row>
    <row r="2905" spans="1:12" ht="14.25" x14ac:dyDescent="0.2">
      <c r="A2905" s="33">
        <v>2903</v>
      </c>
      <c r="B2905" s="29">
        <v>45777</v>
      </c>
      <c r="C2905" s="26" t="s">
        <v>5894</v>
      </c>
      <c r="D2905" s="49">
        <v>18.28</v>
      </c>
      <c r="E2905" s="52" t="s">
        <v>13</v>
      </c>
      <c r="F2905" s="31">
        <v>1691278</v>
      </c>
      <c r="G2905" s="26" t="s">
        <v>5895</v>
      </c>
      <c r="H2905" s="18" t="s">
        <v>2296</v>
      </c>
      <c r="I2905" s="18" t="s">
        <v>6355</v>
      </c>
      <c r="J2905" s="10" t="e">
        <f>VLOOKUP(F2905,#REF!,2,0)</f>
        <v>#REF!</v>
      </c>
      <c r="K2905" s="26" t="s">
        <v>21</v>
      </c>
      <c r="L2905" s="27" t="s">
        <v>5896</v>
      </c>
    </row>
    <row r="2906" spans="1:12" ht="25.5" x14ac:dyDescent="0.2">
      <c r="A2906" s="33">
        <v>2904</v>
      </c>
      <c r="B2906" s="29">
        <v>45777</v>
      </c>
      <c r="C2906" s="26" t="s">
        <v>5897</v>
      </c>
      <c r="D2906" s="49">
        <v>8.8000000000000007</v>
      </c>
      <c r="E2906" s="52" t="s">
        <v>13</v>
      </c>
      <c r="F2906" s="31">
        <v>1691282</v>
      </c>
      <c r="G2906" s="26" t="s">
        <v>5898</v>
      </c>
      <c r="H2906" s="18" t="s">
        <v>378</v>
      </c>
      <c r="I2906" s="18" t="s">
        <v>6355</v>
      </c>
      <c r="J2906" s="10" t="e">
        <f>VLOOKUP(F2906,#REF!,2,0)</f>
        <v>#REF!</v>
      </c>
      <c r="K2906" s="26" t="s">
        <v>21</v>
      </c>
      <c r="L2906" s="27" t="s">
        <v>5899</v>
      </c>
    </row>
    <row r="2907" spans="1:12" ht="14.25" x14ac:dyDescent="0.2">
      <c r="A2907" s="33">
        <v>2905</v>
      </c>
      <c r="B2907" s="29">
        <v>45777</v>
      </c>
      <c r="C2907" s="26" t="s">
        <v>5900</v>
      </c>
      <c r="D2907" s="49">
        <v>6.55</v>
      </c>
      <c r="E2907" s="52" t="s">
        <v>13</v>
      </c>
      <c r="F2907" s="31">
        <v>1691286</v>
      </c>
      <c r="G2907" s="26" t="s">
        <v>5901</v>
      </c>
      <c r="H2907" s="18" t="s">
        <v>15</v>
      </c>
      <c r="I2907" s="18" t="s">
        <v>6355</v>
      </c>
      <c r="J2907" s="10" t="e">
        <f>VLOOKUP(F2907,#REF!,2,0)</f>
        <v>#REF!</v>
      </c>
      <c r="K2907" s="26" t="s">
        <v>21</v>
      </c>
      <c r="L2907" s="27" t="s">
        <v>5902</v>
      </c>
    </row>
    <row r="2908" spans="1:12" ht="14.25" x14ac:dyDescent="0.2">
      <c r="A2908" s="33">
        <v>2906</v>
      </c>
      <c r="B2908" s="29">
        <v>45777</v>
      </c>
      <c r="C2908" s="26" t="s">
        <v>5903</v>
      </c>
      <c r="D2908" s="49">
        <v>15</v>
      </c>
      <c r="E2908" s="52" t="s">
        <v>13</v>
      </c>
      <c r="F2908" s="31">
        <v>1691317</v>
      </c>
      <c r="G2908" s="26" t="s">
        <v>1681</v>
      </c>
      <c r="H2908" s="18" t="s">
        <v>200</v>
      </c>
      <c r="I2908" s="18" t="s">
        <v>5046</v>
      </c>
      <c r="J2908" s="10" t="e">
        <f>VLOOKUP(F2908,#REF!,2,0)</f>
        <v>#REF!</v>
      </c>
      <c r="K2908" s="26" t="s">
        <v>16</v>
      </c>
      <c r="L2908" s="27" t="s">
        <v>9441</v>
      </c>
    </row>
    <row r="2909" spans="1:12" ht="51" x14ac:dyDescent="0.2">
      <c r="A2909" s="33">
        <v>2907</v>
      </c>
      <c r="B2909" s="29">
        <v>45777</v>
      </c>
      <c r="C2909" s="26" t="s">
        <v>5904</v>
      </c>
      <c r="D2909" s="49">
        <v>10</v>
      </c>
      <c r="E2909" s="52" t="s">
        <v>13</v>
      </c>
      <c r="F2909" s="31">
        <v>1691327</v>
      </c>
      <c r="G2909" s="26" t="s">
        <v>40</v>
      </c>
      <c r="H2909" s="18" t="s">
        <v>20</v>
      </c>
      <c r="I2909" s="18" t="s">
        <v>6355</v>
      </c>
      <c r="J2909" s="10" t="e">
        <f>VLOOKUP(F2909,#REF!,2,0)</f>
        <v>#REF!</v>
      </c>
      <c r="K2909" s="26" t="s">
        <v>21</v>
      </c>
      <c r="L2909" s="27" t="s">
        <v>5905</v>
      </c>
    </row>
    <row r="2910" spans="1:12" ht="14.25" x14ac:dyDescent="0.2">
      <c r="A2910" s="33">
        <v>2908</v>
      </c>
      <c r="B2910" s="29">
        <v>45777</v>
      </c>
      <c r="C2910" s="26" t="s">
        <v>5906</v>
      </c>
      <c r="D2910" s="49">
        <v>25</v>
      </c>
      <c r="E2910" s="52" t="s">
        <v>13</v>
      </c>
      <c r="F2910" s="31">
        <v>1691350</v>
      </c>
      <c r="G2910" s="26" t="s">
        <v>5329</v>
      </c>
      <c r="H2910" s="18" t="s">
        <v>15</v>
      </c>
      <c r="I2910" s="18" t="s">
        <v>5907</v>
      </c>
      <c r="J2910" s="10" t="e">
        <f>VLOOKUP(F2910,#REF!,2,0)</f>
        <v>#REF!</v>
      </c>
      <c r="K2910" s="26" t="s">
        <v>25</v>
      </c>
      <c r="L2910" s="27"/>
    </row>
    <row r="2911" spans="1:12" ht="14.25" x14ac:dyDescent="0.2">
      <c r="A2911" s="33">
        <v>2909</v>
      </c>
      <c r="B2911" s="29">
        <v>45777</v>
      </c>
      <c r="C2911" s="26" t="s">
        <v>5908</v>
      </c>
      <c r="D2911" s="49">
        <v>21</v>
      </c>
      <c r="E2911" s="52" t="s">
        <v>13</v>
      </c>
      <c r="F2911" s="31">
        <v>1691366</v>
      </c>
      <c r="G2911" s="26" t="s">
        <v>5498</v>
      </c>
      <c r="H2911" s="18" t="s">
        <v>20</v>
      </c>
      <c r="I2911" s="18" t="s">
        <v>6355</v>
      </c>
      <c r="J2911" s="10" t="e">
        <f>VLOOKUP(F2911,#REF!,2,0)</f>
        <v>#REF!</v>
      </c>
      <c r="K2911" s="26" t="s">
        <v>21</v>
      </c>
      <c r="L2911" s="27" t="s">
        <v>4715</v>
      </c>
    </row>
    <row r="2912" spans="1:12" ht="14.25" x14ac:dyDescent="0.2">
      <c r="A2912" s="33">
        <v>2910</v>
      </c>
      <c r="B2912" s="29">
        <v>45777</v>
      </c>
      <c r="C2912" s="26" t="s">
        <v>5909</v>
      </c>
      <c r="D2912" s="49">
        <v>15</v>
      </c>
      <c r="E2912" s="52" t="s">
        <v>13</v>
      </c>
      <c r="F2912" s="31">
        <v>1691372</v>
      </c>
      <c r="G2912" s="26" t="s">
        <v>5910</v>
      </c>
      <c r="H2912" s="18" t="s">
        <v>2296</v>
      </c>
      <c r="I2912" s="18" t="s">
        <v>3518</v>
      </c>
      <c r="J2912" s="10" t="e">
        <f>VLOOKUP(F2912,#REF!,2,0)</f>
        <v>#REF!</v>
      </c>
      <c r="K2912" s="26" t="s">
        <v>25</v>
      </c>
      <c r="L2912" s="27"/>
    </row>
    <row r="2913" spans="1:12" ht="14.25" x14ac:dyDescent="0.2">
      <c r="A2913" s="33">
        <v>2911</v>
      </c>
      <c r="B2913" s="29">
        <v>45777</v>
      </c>
      <c r="C2913" s="26" t="s">
        <v>5911</v>
      </c>
      <c r="D2913" s="49">
        <v>25</v>
      </c>
      <c r="E2913" s="52" t="s">
        <v>13</v>
      </c>
      <c r="F2913" s="31">
        <v>1691393</v>
      </c>
      <c r="G2913" s="26" t="s">
        <v>2892</v>
      </c>
      <c r="H2913" s="18" t="s">
        <v>2296</v>
      </c>
      <c r="I2913" s="18" t="s">
        <v>6355</v>
      </c>
      <c r="J2913" s="10" t="e">
        <f>VLOOKUP(F2913,#REF!,2,0)</f>
        <v>#REF!</v>
      </c>
      <c r="K2913" s="26" t="s">
        <v>21</v>
      </c>
      <c r="L2913" s="27" t="s">
        <v>5912</v>
      </c>
    </row>
    <row r="2914" spans="1:12" ht="14.25" x14ac:dyDescent="0.2">
      <c r="A2914" s="33">
        <v>2912</v>
      </c>
      <c r="B2914" s="29">
        <v>45777</v>
      </c>
      <c r="C2914" s="26" t="s">
        <v>5913</v>
      </c>
      <c r="D2914" s="49">
        <v>25</v>
      </c>
      <c r="E2914" s="52" t="s">
        <v>13</v>
      </c>
      <c r="F2914" s="31">
        <v>1691395</v>
      </c>
      <c r="G2914" s="26" t="s">
        <v>5914</v>
      </c>
      <c r="H2914" s="18" t="s">
        <v>2296</v>
      </c>
      <c r="I2914" s="18" t="s">
        <v>6355</v>
      </c>
      <c r="J2914" s="10" t="e">
        <f>VLOOKUP(F2914,#REF!,2,0)</f>
        <v>#REF!</v>
      </c>
      <c r="K2914" s="26" t="s">
        <v>21</v>
      </c>
      <c r="L2914" s="27" t="s">
        <v>5912</v>
      </c>
    </row>
    <row r="2915" spans="1:12" ht="14.25" x14ac:dyDescent="0.2">
      <c r="A2915" s="33">
        <v>2913</v>
      </c>
      <c r="B2915" s="29">
        <v>45777</v>
      </c>
      <c r="C2915" s="26" t="s">
        <v>5915</v>
      </c>
      <c r="D2915" s="49">
        <v>25</v>
      </c>
      <c r="E2915" s="52" t="s">
        <v>13</v>
      </c>
      <c r="F2915" s="31">
        <v>1691402</v>
      </c>
      <c r="G2915" s="26" t="s">
        <v>5916</v>
      </c>
      <c r="H2915" s="18" t="s">
        <v>2296</v>
      </c>
      <c r="I2915" s="18" t="s">
        <v>6355</v>
      </c>
      <c r="J2915" s="10" t="e">
        <f>VLOOKUP(F2915,#REF!,2,0)</f>
        <v>#REF!</v>
      </c>
      <c r="K2915" s="26" t="s">
        <v>21</v>
      </c>
      <c r="L2915" s="27" t="s">
        <v>5912</v>
      </c>
    </row>
    <row r="2916" spans="1:12" x14ac:dyDescent="0.2">
      <c r="A2916" s="33">
        <v>2914</v>
      </c>
      <c r="B2916" s="29">
        <v>45777</v>
      </c>
      <c r="C2916" s="26" t="s">
        <v>5917</v>
      </c>
      <c r="D2916" s="49">
        <v>25</v>
      </c>
      <c r="E2916" s="52" t="s">
        <v>13</v>
      </c>
      <c r="F2916" s="31">
        <v>1691404</v>
      </c>
      <c r="G2916" s="26" t="s">
        <v>1112</v>
      </c>
      <c r="H2916" s="18" t="s">
        <v>1671</v>
      </c>
      <c r="I2916" s="18" t="s">
        <v>5918</v>
      </c>
      <c r="J2916" s="10" t="e">
        <f>VLOOKUP(F2916,#REF!,2,0)</f>
        <v>#REF!</v>
      </c>
      <c r="K2916" s="26" t="s">
        <v>16</v>
      </c>
      <c r="L2916" s="38" t="s">
        <v>17</v>
      </c>
    </row>
    <row r="2917" spans="1:12" ht="14.25" x14ac:dyDescent="0.2">
      <c r="A2917" s="33">
        <v>2915</v>
      </c>
      <c r="B2917" s="29">
        <v>45777</v>
      </c>
      <c r="C2917" s="26" t="s">
        <v>5919</v>
      </c>
      <c r="D2917" s="49">
        <v>25</v>
      </c>
      <c r="E2917" s="52" t="s">
        <v>13</v>
      </c>
      <c r="F2917" s="31">
        <v>1691405</v>
      </c>
      <c r="G2917" s="26" t="s">
        <v>5920</v>
      </c>
      <c r="H2917" s="18" t="s">
        <v>2296</v>
      </c>
      <c r="I2917" s="18" t="s">
        <v>6355</v>
      </c>
      <c r="J2917" s="10" t="e">
        <f>VLOOKUP(F2917,#REF!,2,0)</f>
        <v>#REF!</v>
      </c>
      <c r="K2917" s="26" t="s">
        <v>21</v>
      </c>
      <c r="L2917" s="27" t="s">
        <v>5912</v>
      </c>
    </row>
    <row r="2918" spans="1:12" ht="14.25" x14ac:dyDescent="0.2">
      <c r="A2918" s="33">
        <v>2916</v>
      </c>
      <c r="B2918" s="29">
        <v>45777</v>
      </c>
      <c r="C2918" s="26" t="s">
        <v>5921</v>
      </c>
      <c r="D2918" s="49">
        <v>25</v>
      </c>
      <c r="E2918" s="52" t="s">
        <v>13</v>
      </c>
      <c r="F2918" s="31">
        <v>1691412</v>
      </c>
      <c r="G2918" s="26" t="s">
        <v>5922</v>
      </c>
      <c r="H2918" s="18" t="s">
        <v>2296</v>
      </c>
      <c r="I2918" s="18" t="s">
        <v>6355</v>
      </c>
      <c r="J2918" s="10" t="e">
        <f>VLOOKUP(F2918,#REF!,2,0)</f>
        <v>#REF!</v>
      </c>
      <c r="K2918" s="26" t="s">
        <v>21</v>
      </c>
      <c r="L2918" s="27" t="s">
        <v>5912</v>
      </c>
    </row>
    <row r="2919" spans="1:12" ht="14.25" x14ac:dyDescent="0.2">
      <c r="A2919" s="33">
        <v>2917</v>
      </c>
      <c r="B2919" s="29">
        <v>45777</v>
      </c>
      <c r="C2919" s="26" t="s">
        <v>5923</v>
      </c>
      <c r="D2919" s="49">
        <v>25</v>
      </c>
      <c r="E2919" s="52" t="s">
        <v>13</v>
      </c>
      <c r="F2919" s="31">
        <v>1691417</v>
      </c>
      <c r="G2919" s="26" t="s">
        <v>5924</v>
      </c>
      <c r="H2919" s="18" t="s">
        <v>2296</v>
      </c>
      <c r="I2919" s="18" t="s">
        <v>6355</v>
      </c>
      <c r="J2919" s="10" t="e">
        <f>VLOOKUP(F2919,#REF!,2,0)</f>
        <v>#REF!</v>
      </c>
      <c r="K2919" s="26" t="s">
        <v>21</v>
      </c>
      <c r="L2919" s="27" t="s">
        <v>5912</v>
      </c>
    </row>
    <row r="2920" spans="1:12" ht="14.25" x14ac:dyDescent="0.2">
      <c r="A2920" s="33">
        <v>2918</v>
      </c>
      <c r="B2920" s="29">
        <v>45777</v>
      </c>
      <c r="C2920" s="26" t="s">
        <v>5925</v>
      </c>
      <c r="D2920" s="49">
        <v>25</v>
      </c>
      <c r="E2920" s="52" t="s">
        <v>13</v>
      </c>
      <c r="F2920" s="31">
        <v>1691418</v>
      </c>
      <c r="G2920" s="26" t="s">
        <v>5926</v>
      </c>
      <c r="H2920" s="18" t="s">
        <v>2296</v>
      </c>
      <c r="I2920" s="18" t="s">
        <v>6355</v>
      </c>
      <c r="J2920" s="10" t="e">
        <f>VLOOKUP(F2920,#REF!,2,0)</f>
        <v>#REF!</v>
      </c>
      <c r="K2920" s="26" t="s">
        <v>21</v>
      </c>
      <c r="L2920" s="27" t="s">
        <v>5912</v>
      </c>
    </row>
    <row r="2921" spans="1:12" ht="14.25" x14ac:dyDescent="0.2">
      <c r="A2921" s="33">
        <v>2919</v>
      </c>
      <c r="B2921" s="29">
        <v>45777</v>
      </c>
      <c r="C2921" s="26" t="s">
        <v>5927</v>
      </c>
      <c r="D2921" s="49">
        <v>25</v>
      </c>
      <c r="E2921" s="52" t="s">
        <v>13</v>
      </c>
      <c r="F2921" s="31">
        <v>1691420</v>
      </c>
      <c r="G2921" s="26" t="s">
        <v>5624</v>
      </c>
      <c r="H2921" s="18" t="s">
        <v>2296</v>
      </c>
      <c r="I2921" s="18" t="s">
        <v>6355</v>
      </c>
      <c r="J2921" s="10" t="e">
        <f>VLOOKUP(F2921,#REF!,2,0)</f>
        <v>#REF!</v>
      </c>
      <c r="K2921" s="26" t="s">
        <v>21</v>
      </c>
      <c r="L2921" s="27" t="s">
        <v>5912</v>
      </c>
    </row>
    <row r="2922" spans="1:12" ht="14.25" x14ac:dyDescent="0.2">
      <c r="A2922" s="33">
        <v>2920</v>
      </c>
      <c r="B2922" s="29">
        <v>45777</v>
      </c>
      <c r="C2922" s="26" t="s">
        <v>5928</v>
      </c>
      <c r="D2922" s="49">
        <v>25</v>
      </c>
      <c r="E2922" s="52" t="s">
        <v>13</v>
      </c>
      <c r="F2922" s="31">
        <v>1691426</v>
      </c>
      <c r="G2922" s="26" t="s">
        <v>5929</v>
      </c>
      <c r="H2922" s="18" t="s">
        <v>2296</v>
      </c>
      <c r="I2922" s="18" t="s">
        <v>6355</v>
      </c>
      <c r="J2922" s="10" t="e">
        <f>VLOOKUP(F2922,#REF!,2,0)</f>
        <v>#REF!</v>
      </c>
      <c r="K2922" s="26" t="s">
        <v>21</v>
      </c>
      <c r="L2922" s="27" t="s">
        <v>5912</v>
      </c>
    </row>
    <row r="2923" spans="1:12" ht="14.25" x14ac:dyDescent="0.2">
      <c r="A2923" s="33">
        <v>2921</v>
      </c>
      <c r="B2923" s="29">
        <v>45777</v>
      </c>
      <c r="C2923" s="26" t="s">
        <v>5930</v>
      </c>
      <c r="D2923" s="49">
        <v>25</v>
      </c>
      <c r="E2923" s="52" t="s">
        <v>13</v>
      </c>
      <c r="F2923" s="31">
        <v>1691428</v>
      </c>
      <c r="G2923" s="26" t="s">
        <v>5931</v>
      </c>
      <c r="H2923" s="18" t="s">
        <v>2296</v>
      </c>
      <c r="I2923" s="18" t="s">
        <v>6355</v>
      </c>
      <c r="J2923" s="10" t="e">
        <f>VLOOKUP(F2923,#REF!,2,0)</f>
        <v>#REF!</v>
      </c>
      <c r="K2923" s="26" t="s">
        <v>21</v>
      </c>
      <c r="L2923" s="27" t="s">
        <v>5912</v>
      </c>
    </row>
    <row r="2924" spans="1:12" ht="14.25" x14ac:dyDescent="0.2">
      <c r="A2924" s="33">
        <v>2922</v>
      </c>
      <c r="B2924" s="29">
        <v>45777</v>
      </c>
      <c r="C2924" s="26" t="s">
        <v>5932</v>
      </c>
      <c r="D2924" s="49">
        <v>25</v>
      </c>
      <c r="E2924" s="52" t="s">
        <v>13</v>
      </c>
      <c r="F2924" s="31">
        <v>1691429</v>
      </c>
      <c r="G2924" s="26" t="s">
        <v>5933</v>
      </c>
      <c r="H2924" s="18" t="s">
        <v>2296</v>
      </c>
      <c r="I2924" s="18" t="s">
        <v>6355</v>
      </c>
      <c r="J2924" s="10" t="e">
        <f>VLOOKUP(F2924,#REF!,2,0)</f>
        <v>#REF!</v>
      </c>
      <c r="K2924" s="26" t="s">
        <v>21</v>
      </c>
      <c r="L2924" s="27" t="s">
        <v>5912</v>
      </c>
    </row>
    <row r="2925" spans="1:12" ht="14.25" x14ac:dyDescent="0.2">
      <c r="A2925" s="33">
        <v>2923</v>
      </c>
      <c r="B2925" s="29">
        <v>45777</v>
      </c>
      <c r="C2925" s="26" t="s">
        <v>5934</v>
      </c>
      <c r="D2925" s="49">
        <v>25</v>
      </c>
      <c r="E2925" s="52" t="s">
        <v>13</v>
      </c>
      <c r="F2925" s="31">
        <v>1691432</v>
      </c>
      <c r="G2925" s="26" t="s">
        <v>5935</v>
      </c>
      <c r="H2925" s="18" t="s">
        <v>2296</v>
      </c>
      <c r="I2925" s="18" t="s">
        <v>6355</v>
      </c>
      <c r="J2925" s="10" t="e">
        <f>VLOOKUP(F2925,#REF!,2,0)</f>
        <v>#REF!</v>
      </c>
      <c r="K2925" s="26" t="s">
        <v>21</v>
      </c>
      <c r="L2925" s="27" t="s">
        <v>5912</v>
      </c>
    </row>
    <row r="2926" spans="1:12" ht="14.25" x14ac:dyDescent="0.2">
      <c r="A2926" s="33">
        <v>2924</v>
      </c>
      <c r="B2926" s="29">
        <v>45777</v>
      </c>
      <c r="C2926" s="26" t="s">
        <v>5936</v>
      </c>
      <c r="D2926" s="49">
        <v>25</v>
      </c>
      <c r="E2926" s="52" t="s">
        <v>13</v>
      </c>
      <c r="F2926" s="31">
        <v>1691434</v>
      </c>
      <c r="G2926" s="26" t="s">
        <v>5937</v>
      </c>
      <c r="H2926" s="18" t="s">
        <v>2296</v>
      </c>
      <c r="I2926" s="18" t="s">
        <v>6355</v>
      </c>
      <c r="J2926" s="10" t="e">
        <f>VLOOKUP(F2926,#REF!,2,0)</f>
        <v>#REF!</v>
      </c>
      <c r="K2926" s="26" t="s">
        <v>21</v>
      </c>
      <c r="L2926" s="27" t="s">
        <v>5912</v>
      </c>
    </row>
    <row r="2927" spans="1:12" ht="14.25" x14ac:dyDescent="0.2">
      <c r="A2927" s="33">
        <v>2925</v>
      </c>
      <c r="B2927" s="29">
        <v>45777</v>
      </c>
      <c r="C2927" s="26" t="s">
        <v>5938</v>
      </c>
      <c r="D2927" s="49">
        <v>25</v>
      </c>
      <c r="E2927" s="52" t="s">
        <v>13</v>
      </c>
      <c r="F2927" s="31">
        <v>1691435</v>
      </c>
      <c r="G2927" s="26" t="s">
        <v>5939</v>
      </c>
      <c r="H2927" s="18" t="s">
        <v>2296</v>
      </c>
      <c r="I2927" s="18" t="s">
        <v>6355</v>
      </c>
      <c r="J2927" s="10" t="e">
        <f>VLOOKUP(F2927,#REF!,2,0)</f>
        <v>#REF!</v>
      </c>
      <c r="K2927" s="26" t="s">
        <v>21</v>
      </c>
      <c r="L2927" s="27" t="s">
        <v>5912</v>
      </c>
    </row>
    <row r="2928" spans="1:12" ht="14.25" x14ac:dyDescent="0.2">
      <c r="A2928" s="33">
        <v>2926</v>
      </c>
      <c r="B2928" s="29">
        <v>45777</v>
      </c>
      <c r="C2928" s="26" t="s">
        <v>5940</v>
      </c>
      <c r="D2928" s="49">
        <v>25</v>
      </c>
      <c r="E2928" s="52" t="s">
        <v>13</v>
      </c>
      <c r="F2928" s="31">
        <v>1691439</v>
      </c>
      <c r="G2928" s="26" t="s">
        <v>5941</v>
      </c>
      <c r="H2928" s="18" t="s">
        <v>2296</v>
      </c>
      <c r="I2928" s="18" t="s">
        <v>6355</v>
      </c>
      <c r="J2928" s="10" t="e">
        <f>VLOOKUP(F2928,#REF!,2,0)</f>
        <v>#REF!</v>
      </c>
      <c r="K2928" s="26" t="s">
        <v>21</v>
      </c>
      <c r="L2928" s="27" t="s">
        <v>5912</v>
      </c>
    </row>
    <row r="2929" spans="1:12" ht="14.25" x14ac:dyDescent="0.2">
      <c r="A2929" s="33">
        <v>2927</v>
      </c>
      <c r="B2929" s="29">
        <v>45777</v>
      </c>
      <c r="C2929" s="26" t="s">
        <v>5942</v>
      </c>
      <c r="D2929" s="49">
        <v>25</v>
      </c>
      <c r="E2929" s="52" t="s">
        <v>13</v>
      </c>
      <c r="F2929" s="31">
        <v>1691443</v>
      </c>
      <c r="G2929" s="26" t="s">
        <v>5943</v>
      </c>
      <c r="H2929" s="18" t="s">
        <v>2296</v>
      </c>
      <c r="I2929" s="18" t="s">
        <v>6355</v>
      </c>
      <c r="J2929" s="10" t="e">
        <f>VLOOKUP(F2929,#REF!,2,0)</f>
        <v>#REF!</v>
      </c>
      <c r="K2929" s="26" t="s">
        <v>21</v>
      </c>
      <c r="L2929" s="27" t="s">
        <v>5912</v>
      </c>
    </row>
    <row r="2930" spans="1:12" ht="14.25" x14ac:dyDescent="0.2">
      <c r="A2930" s="33">
        <v>2928</v>
      </c>
      <c r="B2930" s="29">
        <v>45777</v>
      </c>
      <c r="C2930" s="26" t="s">
        <v>5944</v>
      </c>
      <c r="D2930" s="49">
        <v>25</v>
      </c>
      <c r="E2930" s="52" t="s">
        <v>13</v>
      </c>
      <c r="F2930" s="31">
        <v>1691445</v>
      </c>
      <c r="G2930" s="26" t="s">
        <v>5945</v>
      </c>
      <c r="H2930" s="18" t="s">
        <v>2296</v>
      </c>
      <c r="I2930" s="18" t="s">
        <v>6355</v>
      </c>
      <c r="J2930" s="10" t="e">
        <f>VLOOKUP(F2930,#REF!,2,0)</f>
        <v>#REF!</v>
      </c>
      <c r="K2930" s="26" t="s">
        <v>21</v>
      </c>
      <c r="L2930" s="27" t="s">
        <v>5912</v>
      </c>
    </row>
    <row r="2931" spans="1:12" ht="14.25" x14ac:dyDescent="0.2">
      <c r="A2931" s="33">
        <v>2929</v>
      </c>
      <c r="B2931" s="29">
        <v>45777</v>
      </c>
      <c r="C2931" s="26" t="s">
        <v>5946</v>
      </c>
      <c r="D2931" s="49">
        <v>25</v>
      </c>
      <c r="E2931" s="52" t="s">
        <v>13</v>
      </c>
      <c r="F2931" s="31">
        <v>1691447</v>
      </c>
      <c r="G2931" s="26" t="s">
        <v>5947</v>
      </c>
      <c r="H2931" s="18" t="s">
        <v>2296</v>
      </c>
      <c r="I2931" s="18" t="s">
        <v>6355</v>
      </c>
      <c r="J2931" s="10" t="e">
        <f>VLOOKUP(F2931,#REF!,2,0)</f>
        <v>#REF!</v>
      </c>
      <c r="K2931" s="26" t="s">
        <v>21</v>
      </c>
      <c r="L2931" s="27" t="s">
        <v>5912</v>
      </c>
    </row>
    <row r="2932" spans="1:12" ht="14.25" x14ac:dyDescent="0.2">
      <c r="A2932" s="33">
        <v>2930</v>
      </c>
      <c r="B2932" s="29">
        <v>45777</v>
      </c>
      <c r="C2932" s="26" t="s">
        <v>5948</v>
      </c>
      <c r="D2932" s="49">
        <v>25</v>
      </c>
      <c r="E2932" s="52" t="s">
        <v>13</v>
      </c>
      <c r="F2932" s="31">
        <v>1691451</v>
      </c>
      <c r="G2932" s="26" t="s">
        <v>5949</v>
      </c>
      <c r="H2932" s="18" t="s">
        <v>2296</v>
      </c>
      <c r="I2932" s="18" t="s">
        <v>6355</v>
      </c>
      <c r="J2932" s="10" t="e">
        <f>VLOOKUP(F2932,#REF!,2,0)</f>
        <v>#REF!</v>
      </c>
      <c r="K2932" s="26" t="s">
        <v>21</v>
      </c>
      <c r="L2932" s="27" t="s">
        <v>5912</v>
      </c>
    </row>
    <row r="2933" spans="1:12" ht="14.25" x14ac:dyDescent="0.2">
      <c r="A2933" s="33">
        <v>2931</v>
      </c>
      <c r="B2933" s="29">
        <v>45777</v>
      </c>
      <c r="C2933" s="26" t="s">
        <v>5950</v>
      </c>
      <c r="D2933" s="49">
        <v>25</v>
      </c>
      <c r="E2933" s="52" t="s">
        <v>13</v>
      </c>
      <c r="F2933" s="31">
        <v>1691453</v>
      </c>
      <c r="G2933" s="26" t="s">
        <v>3113</v>
      </c>
      <c r="H2933" s="18" t="s">
        <v>2296</v>
      </c>
      <c r="I2933" s="18" t="s">
        <v>6355</v>
      </c>
      <c r="J2933" s="10" t="e">
        <f>VLOOKUP(F2933,#REF!,2,0)</f>
        <v>#REF!</v>
      </c>
      <c r="K2933" s="26" t="s">
        <v>21</v>
      </c>
      <c r="L2933" s="27" t="s">
        <v>5912</v>
      </c>
    </row>
    <row r="2934" spans="1:12" ht="14.25" x14ac:dyDescent="0.2">
      <c r="A2934" s="33">
        <v>2932</v>
      </c>
      <c r="B2934" s="29">
        <v>45777</v>
      </c>
      <c r="C2934" s="26" t="s">
        <v>5951</v>
      </c>
      <c r="D2934" s="49">
        <v>25</v>
      </c>
      <c r="E2934" s="52" t="s">
        <v>13</v>
      </c>
      <c r="F2934" s="31">
        <v>1691454</v>
      </c>
      <c r="G2934" s="26" t="s">
        <v>5952</v>
      </c>
      <c r="H2934" s="18" t="s">
        <v>2296</v>
      </c>
      <c r="I2934" s="18" t="s">
        <v>6355</v>
      </c>
      <c r="J2934" s="10" t="e">
        <f>VLOOKUP(F2934,#REF!,2,0)</f>
        <v>#REF!</v>
      </c>
      <c r="K2934" s="26" t="s">
        <v>21</v>
      </c>
      <c r="L2934" s="27" t="s">
        <v>5912</v>
      </c>
    </row>
    <row r="2935" spans="1:12" ht="14.25" x14ac:dyDescent="0.2">
      <c r="A2935" s="33">
        <v>2933</v>
      </c>
      <c r="B2935" s="29">
        <v>45777</v>
      </c>
      <c r="C2935" s="26" t="s">
        <v>5953</v>
      </c>
      <c r="D2935" s="49">
        <v>25</v>
      </c>
      <c r="E2935" s="52" t="s">
        <v>13</v>
      </c>
      <c r="F2935" s="31">
        <v>1691456</v>
      </c>
      <c r="G2935" s="26" t="s">
        <v>5954</v>
      </c>
      <c r="H2935" s="18" t="s">
        <v>2296</v>
      </c>
      <c r="I2935" s="18" t="s">
        <v>6355</v>
      </c>
      <c r="J2935" s="10" t="e">
        <f>VLOOKUP(F2935,#REF!,2,0)</f>
        <v>#REF!</v>
      </c>
      <c r="K2935" s="26" t="s">
        <v>21</v>
      </c>
      <c r="L2935" s="27" t="s">
        <v>5912</v>
      </c>
    </row>
    <row r="2936" spans="1:12" ht="14.25" x14ac:dyDescent="0.2">
      <c r="A2936" s="33">
        <v>2934</v>
      </c>
      <c r="B2936" s="29">
        <v>45777</v>
      </c>
      <c r="C2936" s="26" t="s">
        <v>5955</v>
      </c>
      <c r="D2936" s="49">
        <v>15</v>
      </c>
      <c r="E2936" s="52" t="s">
        <v>13</v>
      </c>
      <c r="F2936" s="31">
        <v>1691457</v>
      </c>
      <c r="G2936" s="26" t="s">
        <v>2667</v>
      </c>
      <c r="H2936" s="18" t="s">
        <v>20</v>
      </c>
      <c r="I2936" s="18" t="s">
        <v>5956</v>
      </c>
      <c r="J2936" s="10" t="e">
        <f>VLOOKUP(F2936,#REF!,2,0)</f>
        <v>#REF!</v>
      </c>
      <c r="K2936" s="26" t="s">
        <v>25</v>
      </c>
      <c r="L2936" s="27"/>
    </row>
    <row r="2937" spans="1:12" ht="14.25" x14ac:dyDescent="0.2">
      <c r="A2937" s="33">
        <v>2935</v>
      </c>
      <c r="B2937" s="29">
        <v>45777</v>
      </c>
      <c r="C2937" s="26" t="s">
        <v>5957</v>
      </c>
      <c r="D2937" s="49">
        <v>25</v>
      </c>
      <c r="E2937" s="52" t="s">
        <v>13</v>
      </c>
      <c r="F2937" s="31">
        <v>1691458</v>
      </c>
      <c r="G2937" s="26" t="s">
        <v>5958</v>
      </c>
      <c r="H2937" s="18" t="s">
        <v>2296</v>
      </c>
      <c r="I2937" s="18" t="s">
        <v>6355</v>
      </c>
      <c r="J2937" s="10" t="e">
        <f>VLOOKUP(F2937,#REF!,2,0)</f>
        <v>#REF!</v>
      </c>
      <c r="K2937" s="26" t="s">
        <v>21</v>
      </c>
      <c r="L2937" s="27" t="s">
        <v>5912</v>
      </c>
    </row>
    <row r="2938" spans="1:12" ht="14.25" x14ac:dyDescent="0.2">
      <c r="A2938" s="33">
        <v>2936</v>
      </c>
      <c r="B2938" s="29">
        <v>45777</v>
      </c>
      <c r="C2938" s="26" t="s">
        <v>5959</v>
      </c>
      <c r="D2938" s="49">
        <v>25</v>
      </c>
      <c r="E2938" s="52" t="s">
        <v>13</v>
      </c>
      <c r="F2938" s="31">
        <v>1691460</v>
      </c>
      <c r="G2938" s="26" t="s">
        <v>5960</v>
      </c>
      <c r="H2938" s="18" t="s">
        <v>2296</v>
      </c>
      <c r="I2938" s="18" t="s">
        <v>6355</v>
      </c>
      <c r="J2938" s="10" t="e">
        <f>VLOOKUP(F2938,#REF!,2,0)</f>
        <v>#REF!</v>
      </c>
      <c r="K2938" s="26" t="s">
        <v>21</v>
      </c>
      <c r="L2938" s="27" t="s">
        <v>5912</v>
      </c>
    </row>
    <row r="2939" spans="1:12" ht="14.25" x14ac:dyDescent="0.2">
      <c r="A2939" s="33">
        <v>2937</v>
      </c>
      <c r="B2939" s="29">
        <v>45777</v>
      </c>
      <c r="C2939" s="26" t="s">
        <v>5961</v>
      </c>
      <c r="D2939" s="49">
        <v>25</v>
      </c>
      <c r="E2939" s="52" t="s">
        <v>13</v>
      </c>
      <c r="F2939" s="31">
        <v>1691461</v>
      </c>
      <c r="G2939" s="26" t="s">
        <v>5962</v>
      </c>
      <c r="H2939" s="18" t="s">
        <v>2296</v>
      </c>
      <c r="I2939" s="18" t="s">
        <v>6355</v>
      </c>
      <c r="J2939" s="10" t="e">
        <f>VLOOKUP(F2939,#REF!,2,0)</f>
        <v>#REF!</v>
      </c>
      <c r="K2939" s="26" t="s">
        <v>21</v>
      </c>
      <c r="L2939" s="27" t="s">
        <v>5912</v>
      </c>
    </row>
    <row r="2940" spans="1:12" ht="14.25" x14ac:dyDescent="0.2">
      <c r="A2940" s="33">
        <v>2938</v>
      </c>
      <c r="B2940" s="29">
        <v>45777</v>
      </c>
      <c r="C2940" s="26" t="s">
        <v>5963</v>
      </c>
      <c r="D2940" s="49">
        <v>25</v>
      </c>
      <c r="E2940" s="52" t="s">
        <v>13</v>
      </c>
      <c r="F2940" s="31">
        <v>1691462</v>
      </c>
      <c r="G2940" s="26" t="s">
        <v>5964</v>
      </c>
      <c r="H2940" s="18" t="s">
        <v>2296</v>
      </c>
      <c r="I2940" s="18" t="s">
        <v>6355</v>
      </c>
      <c r="J2940" s="10" t="e">
        <f>VLOOKUP(F2940,#REF!,2,0)</f>
        <v>#REF!</v>
      </c>
      <c r="K2940" s="26" t="s">
        <v>21</v>
      </c>
      <c r="L2940" s="27" t="s">
        <v>5912</v>
      </c>
    </row>
    <row r="2941" spans="1:12" ht="14.25" x14ac:dyDescent="0.2">
      <c r="A2941" s="33">
        <v>2939</v>
      </c>
      <c r="B2941" s="29">
        <v>45777</v>
      </c>
      <c r="C2941" s="26" t="s">
        <v>5965</v>
      </c>
      <c r="D2941" s="49">
        <v>25</v>
      </c>
      <c r="E2941" s="52" t="s">
        <v>13</v>
      </c>
      <c r="F2941" s="31">
        <v>1691464</v>
      </c>
      <c r="G2941" s="26" t="s">
        <v>5966</v>
      </c>
      <c r="H2941" s="18" t="s">
        <v>2296</v>
      </c>
      <c r="I2941" s="18" t="s">
        <v>6355</v>
      </c>
      <c r="J2941" s="10" t="e">
        <f>VLOOKUP(F2941,#REF!,2,0)</f>
        <v>#REF!</v>
      </c>
      <c r="K2941" s="26" t="s">
        <v>21</v>
      </c>
      <c r="L2941" s="27" t="s">
        <v>5967</v>
      </c>
    </row>
    <row r="2942" spans="1:12" ht="14.25" x14ac:dyDescent="0.2">
      <c r="A2942" s="33">
        <v>2940</v>
      </c>
      <c r="B2942" s="29">
        <v>45777</v>
      </c>
      <c r="C2942" s="26" t="s">
        <v>5968</v>
      </c>
      <c r="D2942" s="49">
        <v>25</v>
      </c>
      <c r="E2942" s="52" t="s">
        <v>13</v>
      </c>
      <c r="F2942" s="31">
        <v>1691472</v>
      </c>
      <c r="G2942" s="26" t="s">
        <v>5969</v>
      </c>
      <c r="H2942" s="18" t="s">
        <v>2296</v>
      </c>
      <c r="I2942" s="18" t="s">
        <v>6355</v>
      </c>
      <c r="J2942" s="10" t="e">
        <f>VLOOKUP(F2942,#REF!,2,0)</f>
        <v>#REF!</v>
      </c>
      <c r="K2942" s="26" t="s">
        <v>21</v>
      </c>
      <c r="L2942" s="27" t="s">
        <v>5912</v>
      </c>
    </row>
    <row r="2943" spans="1:12" ht="14.25" x14ac:dyDescent="0.2">
      <c r="A2943" s="33">
        <v>2941</v>
      </c>
      <c r="B2943" s="29">
        <v>45777</v>
      </c>
      <c r="C2943" s="26" t="s">
        <v>5970</v>
      </c>
      <c r="D2943" s="49">
        <v>25</v>
      </c>
      <c r="E2943" s="52" t="s">
        <v>13</v>
      </c>
      <c r="F2943" s="31">
        <v>1691474</v>
      </c>
      <c r="G2943" s="26" t="s">
        <v>3297</v>
      </c>
      <c r="H2943" s="18" t="s">
        <v>2296</v>
      </c>
      <c r="I2943" s="18" t="s">
        <v>6355</v>
      </c>
      <c r="J2943" s="10" t="e">
        <f>VLOOKUP(F2943,#REF!,2,0)</f>
        <v>#REF!</v>
      </c>
      <c r="K2943" s="26" t="s">
        <v>21</v>
      </c>
      <c r="L2943" s="27" t="s">
        <v>5912</v>
      </c>
    </row>
    <row r="2944" spans="1:12" x14ac:dyDescent="0.2">
      <c r="A2944" s="33">
        <v>2942</v>
      </c>
      <c r="B2944" s="29">
        <v>45777</v>
      </c>
      <c r="C2944" s="26" t="s">
        <v>5971</v>
      </c>
      <c r="D2944" s="49">
        <v>10</v>
      </c>
      <c r="E2944" s="52" t="s">
        <v>13</v>
      </c>
      <c r="F2944" s="31">
        <v>1691488</v>
      </c>
      <c r="G2944" s="26" t="s">
        <v>5972</v>
      </c>
      <c r="H2944" s="18" t="s">
        <v>196</v>
      </c>
      <c r="I2944" s="18" t="s">
        <v>5973</v>
      </c>
      <c r="J2944" s="10" t="e">
        <f>VLOOKUP(F2944,#REF!,2,0)</f>
        <v>#REF!</v>
      </c>
      <c r="K2944" s="26" t="s">
        <v>16</v>
      </c>
      <c r="L2944" s="38" t="s">
        <v>17</v>
      </c>
    </row>
    <row r="2945" spans="1:12" ht="14.25" x14ac:dyDescent="0.2">
      <c r="A2945" s="33">
        <v>2943</v>
      </c>
      <c r="B2945" s="29">
        <v>45777</v>
      </c>
      <c r="C2945" s="26" t="s">
        <v>5974</v>
      </c>
      <c r="D2945" s="49">
        <v>25</v>
      </c>
      <c r="E2945" s="52" t="s">
        <v>13</v>
      </c>
      <c r="F2945" s="31">
        <v>1691490</v>
      </c>
      <c r="G2945" s="26" t="s">
        <v>5975</v>
      </c>
      <c r="H2945" s="18" t="s">
        <v>2296</v>
      </c>
      <c r="I2945" s="18" t="s">
        <v>6355</v>
      </c>
      <c r="J2945" s="10" t="e">
        <f>VLOOKUP(F2945,#REF!,2,0)</f>
        <v>#REF!</v>
      </c>
      <c r="K2945" s="26" t="s">
        <v>21</v>
      </c>
      <c r="L2945" s="27" t="s">
        <v>5912</v>
      </c>
    </row>
    <row r="2946" spans="1:12" x14ac:dyDescent="0.2">
      <c r="A2946" s="33">
        <v>2944</v>
      </c>
      <c r="B2946" s="29">
        <v>45777</v>
      </c>
      <c r="C2946" s="26" t="s">
        <v>5976</v>
      </c>
      <c r="D2946" s="49">
        <v>7</v>
      </c>
      <c r="E2946" s="52" t="s">
        <v>13</v>
      </c>
      <c r="F2946" s="31">
        <v>1691493</v>
      </c>
      <c r="G2946" s="26" t="s">
        <v>4829</v>
      </c>
      <c r="H2946" s="18" t="s">
        <v>200</v>
      </c>
      <c r="I2946" s="18" t="s">
        <v>5046</v>
      </c>
      <c r="J2946" s="10" t="e">
        <f>VLOOKUP(F2946,#REF!,2,0)</f>
        <v>#REF!</v>
      </c>
      <c r="K2946" s="26" t="s">
        <v>16</v>
      </c>
      <c r="L2946" s="38" t="s">
        <v>17</v>
      </c>
    </row>
    <row r="2947" spans="1:12" x14ac:dyDescent="0.2">
      <c r="A2947" s="33">
        <v>2945</v>
      </c>
      <c r="B2947" s="29">
        <v>45777</v>
      </c>
      <c r="C2947" s="26" t="s">
        <v>5977</v>
      </c>
      <c r="D2947" s="49">
        <v>7</v>
      </c>
      <c r="E2947" s="52" t="s">
        <v>13</v>
      </c>
      <c r="F2947" s="31">
        <v>1691497</v>
      </c>
      <c r="G2947" s="26" t="s">
        <v>4832</v>
      </c>
      <c r="H2947" s="18" t="s">
        <v>15</v>
      </c>
      <c r="I2947" s="18" t="s">
        <v>5131</v>
      </c>
      <c r="J2947" s="10" t="e">
        <f>VLOOKUP(F2947,#REF!,2,0)</f>
        <v>#REF!</v>
      </c>
      <c r="K2947" s="26" t="s">
        <v>16</v>
      </c>
      <c r="L2947" s="38" t="s">
        <v>17</v>
      </c>
    </row>
    <row r="2948" spans="1:12" x14ac:dyDescent="0.2">
      <c r="A2948" s="33">
        <v>2946</v>
      </c>
      <c r="B2948" s="29">
        <v>45777</v>
      </c>
      <c r="C2948" s="26" t="s">
        <v>5978</v>
      </c>
      <c r="D2948" s="49">
        <v>24.9</v>
      </c>
      <c r="E2948" s="52" t="s">
        <v>13</v>
      </c>
      <c r="F2948" s="31">
        <v>1691498</v>
      </c>
      <c r="G2948" s="26" t="s">
        <v>5979</v>
      </c>
      <c r="H2948" s="18" t="s">
        <v>64</v>
      </c>
      <c r="I2948" s="18" t="s">
        <v>5980</v>
      </c>
      <c r="J2948" s="10" t="e">
        <f>VLOOKUP(F2948,#REF!,2,0)</f>
        <v>#REF!</v>
      </c>
      <c r="K2948" s="26" t="s">
        <v>16</v>
      </c>
      <c r="L2948" s="38" t="s">
        <v>17</v>
      </c>
    </row>
    <row r="2949" spans="1:12" ht="38.25" x14ac:dyDescent="0.2">
      <c r="A2949" s="33">
        <v>2947</v>
      </c>
      <c r="B2949" s="29">
        <v>45777</v>
      </c>
      <c r="C2949" s="26" t="s">
        <v>5981</v>
      </c>
      <c r="D2949" s="49">
        <v>18</v>
      </c>
      <c r="E2949" s="52" t="s">
        <v>13</v>
      </c>
      <c r="F2949" s="31">
        <v>1691499</v>
      </c>
      <c r="G2949" s="26" t="s">
        <v>5982</v>
      </c>
      <c r="H2949" s="18" t="s">
        <v>196</v>
      </c>
      <c r="I2949" s="18" t="s">
        <v>6355</v>
      </c>
      <c r="J2949" s="10" t="e">
        <f>VLOOKUP(F2949,#REF!,2,0)</f>
        <v>#REF!</v>
      </c>
      <c r="K2949" s="26" t="s">
        <v>21</v>
      </c>
      <c r="L2949" s="27" t="s">
        <v>5983</v>
      </c>
    </row>
    <row r="2950" spans="1:12" ht="14.25" x14ac:dyDescent="0.2">
      <c r="A2950" s="33">
        <v>2948</v>
      </c>
      <c r="B2950" s="29">
        <v>45808</v>
      </c>
      <c r="C2950" s="26" t="s">
        <v>5984</v>
      </c>
      <c r="D2950" s="49">
        <v>19.8</v>
      </c>
      <c r="E2950" s="52" t="s">
        <v>13</v>
      </c>
      <c r="F2950" s="31">
        <v>1704056</v>
      </c>
      <c r="G2950" s="26" t="s">
        <v>40</v>
      </c>
      <c r="H2950" s="18" t="s">
        <v>2183</v>
      </c>
      <c r="I2950" s="18" t="s">
        <v>6355</v>
      </c>
      <c r="J2950" s="10" t="e">
        <f>VLOOKUP(F2950,#REF!,2,0)</f>
        <v>#REF!</v>
      </c>
      <c r="K2950" s="26" t="s">
        <v>21</v>
      </c>
      <c r="L2950" s="27" t="s">
        <v>5985</v>
      </c>
    </row>
    <row r="2951" spans="1:12" x14ac:dyDescent="0.2">
      <c r="A2951" s="33">
        <v>2949</v>
      </c>
      <c r="B2951" s="29">
        <v>45808</v>
      </c>
      <c r="C2951" s="26" t="s">
        <v>5986</v>
      </c>
      <c r="D2951" s="49">
        <v>10</v>
      </c>
      <c r="E2951" s="52" t="s">
        <v>13</v>
      </c>
      <c r="F2951" s="31">
        <v>1704045</v>
      </c>
      <c r="G2951" s="26" t="s">
        <v>40</v>
      </c>
      <c r="H2951" s="18" t="s">
        <v>460</v>
      </c>
      <c r="I2951" s="18" t="s">
        <v>5987</v>
      </c>
      <c r="J2951" s="10" t="e">
        <f>VLOOKUP(F2951,#REF!,2,0)</f>
        <v>#REF!</v>
      </c>
      <c r="K2951" s="26" t="s">
        <v>16</v>
      </c>
      <c r="L2951" s="38" t="s">
        <v>17</v>
      </c>
    </row>
    <row r="2952" spans="1:12" ht="14.25" x14ac:dyDescent="0.2">
      <c r="A2952" s="33">
        <v>2950</v>
      </c>
      <c r="B2952" s="29">
        <v>45808</v>
      </c>
      <c r="C2952" s="26" t="s">
        <v>5988</v>
      </c>
      <c r="D2952" s="49">
        <v>10</v>
      </c>
      <c r="E2952" s="52" t="s">
        <v>13</v>
      </c>
      <c r="F2952" s="31">
        <v>1704010</v>
      </c>
      <c r="G2952" s="26" t="s">
        <v>824</v>
      </c>
      <c r="H2952" s="18" t="s">
        <v>28</v>
      </c>
      <c r="I2952" s="18" t="s">
        <v>5989</v>
      </c>
      <c r="J2952" s="10" t="e">
        <f>VLOOKUP(F2952,#REF!,2,0)</f>
        <v>#REF!</v>
      </c>
      <c r="K2952" s="26" t="s">
        <v>3958</v>
      </c>
      <c r="L2952" s="27"/>
    </row>
    <row r="2953" spans="1:12" x14ac:dyDescent="0.2">
      <c r="A2953" s="33">
        <v>2951</v>
      </c>
      <c r="B2953" s="29">
        <v>45808</v>
      </c>
      <c r="C2953" s="26" t="s">
        <v>5990</v>
      </c>
      <c r="D2953" s="49">
        <v>3</v>
      </c>
      <c r="E2953" s="52" t="s">
        <v>13</v>
      </c>
      <c r="F2953" s="31">
        <v>1703984</v>
      </c>
      <c r="G2953" s="26" t="s">
        <v>5991</v>
      </c>
      <c r="H2953" s="18" t="s">
        <v>1851</v>
      </c>
      <c r="I2953" s="18" t="s">
        <v>5992</v>
      </c>
      <c r="J2953" s="10" t="e">
        <f>VLOOKUP(F2953,#REF!,2,0)</f>
        <v>#REF!</v>
      </c>
      <c r="K2953" s="26" t="s">
        <v>16</v>
      </c>
      <c r="L2953" s="38" t="s">
        <v>17</v>
      </c>
    </row>
    <row r="2954" spans="1:12" x14ac:dyDescent="0.2">
      <c r="A2954" s="33">
        <v>2952</v>
      </c>
      <c r="B2954" s="29">
        <v>45808</v>
      </c>
      <c r="C2954" s="26" t="s">
        <v>5993</v>
      </c>
      <c r="D2954" s="49">
        <v>17.52</v>
      </c>
      <c r="E2954" s="52" t="s">
        <v>13</v>
      </c>
      <c r="F2954" s="31">
        <v>1703981</v>
      </c>
      <c r="G2954" s="26" t="s">
        <v>5994</v>
      </c>
      <c r="H2954" s="18" t="s">
        <v>15</v>
      </c>
      <c r="I2954" s="18" t="s">
        <v>2557</v>
      </c>
      <c r="J2954" s="10" t="e">
        <f>VLOOKUP(F2954,#REF!,2,0)</f>
        <v>#REF!</v>
      </c>
      <c r="K2954" s="26" t="s">
        <v>16</v>
      </c>
      <c r="L2954" s="38" t="s">
        <v>17</v>
      </c>
    </row>
    <row r="2955" spans="1:12" x14ac:dyDescent="0.2">
      <c r="A2955" s="33">
        <v>2953</v>
      </c>
      <c r="B2955" s="29">
        <v>45808</v>
      </c>
      <c r="C2955" s="26" t="s">
        <v>5995</v>
      </c>
      <c r="D2955" s="49">
        <v>8.76</v>
      </c>
      <c r="E2955" s="52" t="s">
        <v>13</v>
      </c>
      <c r="F2955" s="31">
        <v>1703967</v>
      </c>
      <c r="G2955" s="26" t="s">
        <v>5996</v>
      </c>
      <c r="H2955" s="18" t="s">
        <v>15</v>
      </c>
      <c r="I2955" s="18" t="s">
        <v>2948</v>
      </c>
      <c r="J2955" s="10" t="e">
        <f>VLOOKUP(F2955,#REF!,2,0)</f>
        <v>#REF!</v>
      </c>
      <c r="K2955" s="26" t="s">
        <v>16</v>
      </c>
      <c r="L2955" s="38" t="s">
        <v>17</v>
      </c>
    </row>
    <row r="2956" spans="1:12" ht="14.25" x14ac:dyDescent="0.2">
      <c r="A2956" s="33">
        <v>2954</v>
      </c>
      <c r="B2956" s="29">
        <v>45808</v>
      </c>
      <c r="C2956" s="26" t="s">
        <v>5997</v>
      </c>
      <c r="D2956" s="49">
        <v>5</v>
      </c>
      <c r="E2956" s="52" t="s">
        <v>13</v>
      </c>
      <c r="F2956" s="31">
        <v>1703936</v>
      </c>
      <c r="G2956" s="26" t="s">
        <v>5443</v>
      </c>
      <c r="H2956" s="18" t="s">
        <v>342</v>
      </c>
      <c r="I2956" s="18" t="s">
        <v>6355</v>
      </c>
      <c r="J2956" s="10" t="e">
        <f>VLOOKUP(F2956,#REF!,2,0)</f>
        <v>#REF!</v>
      </c>
      <c r="K2956" s="26" t="s">
        <v>21</v>
      </c>
      <c r="L2956" s="27" t="s">
        <v>5998</v>
      </c>
    </row>
    <row r="2957" spans="1:12" ht="14.25" x14ac:dyDescent="0.2">
      <c r="A2957" s="33">
        <v>2955</v>
      </c>
      <c r="B2957" s="29">
        <v>45808</v>
      </c>
      <c r="C2957" s="26" t="s">
        <v>5999</v>
      </c>
      <c r="D2957" s="49">
        <v>3</v>
      </c>
      <c r="E2957" s="52" t="s">
        <v>13</v>
      </c>
      <c r="F2957" s="31">
        <v>1703906</v>
      </c>
      <c r="G2957" s="26" t="s">
        <v>1521</v>
      </c>
      <c r="H2957" s="18" t="s">
        <v>342</v>
      </c>
      <c r="I2957" s="18" t="s">
        <v>6355</v>
      </c>
      <c r="J2957" s="10" t="e">
        <f>VLOOKUP(F2957,#REF!,2,0)</f>
        <v>#REF!</v>
      </c>
      <c r="K2957" s="26" t="s">
        <v>21</v>
      </c>
      <c r="L2957" s="27" t="s">
        <v>6000</v>
      </c>
    </row>
    <row r="2958" spans="1:12" ht="38.25" x14ac:dyDescent="0.2">
      <c r="A2958" s="33">
        <v>2956</v>
      </c>
      <c r="B2958" s="29">
        <v>45808</v>
      </c>
      <c r="C2958" s="26" t="s">
        <v>6001</v>
      </c>
      <c r="D2958" s="49">
        <v>18</v>
      </c>
      <c r="E2958" s="52" t="s">
        <v>13</v>
      </c>
      <c r="F2958" s="31">
        <v>1703885</v>
      </c>
      <c r="G2958" s="26" t="s">
        <v>6002</v>
      </c>
      <c r="H2958" s="18" t="s">
        <v>1931</v>
      </c>
      <c r="I2958" s="18" t="s">
        <v>6355</v>
      </c>
      <c r="J2958" s="10" t="e">
        <f>VLOOKUP(F2958,#REF!,2,0)</f>
        <v>#REF!</v>
      </c>
      <c r="K2958" s="26" t="s">
        <v>21</v>
      </c>
      <c r="L2958" s="27" t="s">
        <v>6003</v>
      </c>
    </row>
    <row r="2959" spans="1:12" x14ac:dyDescent="0.2">
      <c r="A2959" s="33">
        <v>2957</v>
      </c>
      <c r="B2959" s="29">
        <v>45808</v>
      </c>
      <c r="C2959" s="26" t="s">
        <v>6004</v>
      </c>
      <c r="D2959" s="49">
        <v>3</v>
      </c>
      <c r="E2959" s="52" t="s">
        <v>13</v>
      </c>
      <c r="F2959" s="31">
        <v>1703862</v>
      </c>
      <c r="G2959" s="26" t="s">
        <v>6005</v>
      </c>
      <c r="H2959" s="18" t="s">
        <v>1851</v>
      </c>
      <c r="I2959" s="18" t="s">
        <v>5992</v>
      </c>
      <c r="J2959" s="10" t="e">
        <f>VLOOKUP(F2959,#REF!,2,0)</f>
        <v>#REF!</v>
      </c>
      <c r="K2959" s="26" t="s">
        <v>16</v>
      </c>
      <c r="L2959" s="38" t="s">
        <v>17</v>
      </c>
    </row>
    <row r="2960" spans="1:12" x14ac:dyDescent="0.2">
      <c r="A2960" s="33">
        <v>2958</v>
      </c>
      <c r="B2960" s="29">
        <v>45808</v>
      </c>
      <c r="C2960" s="26" t="s">
        <v>6006</v>
      </c>
      <c r="D2960" s="49">
        <v>3</v>
      </c>
      <c r="E2960" s="52" t="s">
        <v>13</v>
      </c>
      <c r="F2960" s="31">
        <v>1703837</v>
      </c>
      <c r="G2960" s="26" t="s">
        <v>6007</v>
      </c>
      <c r="H2960" s="18" t="s">
        <v>1851</v>
      </c>
      <c r="I2960" s="18" t="s">
        <v>6008</v>
      </c>
      <c r="J2960" s="10" t="e">
        <f>VLOOKUP(F2960,#REF!,2,0)</f>
        <v>#REF!</v>
      </c>
      <c r="K2960" s="26" t="s">
        <v>16</v>
      </c>
      <c r="L2960" s="38" t="s">
        <v>17</v>
      </c>
    </row>
    <row r="2961" spans="1:12" ht="14.25" x14ac:dyDescent="0.2">
      <c r="A2961" s="33">
        <v>2959</v>
      </c>
      <c r="B2961" s="29">
        <v>45808</v>
      </c>
      <c r="C2961" s="26" t="s">
        <v>6009</v>
      </c>
      <c r="D2961" s="49">
        <v>25</v>
      </c>
      <c r="E2961" s="52" t="s">
        <v>13</v>
      </c>
      <c r="F2961" s="31">
        <v>1703836</v>
      </c>
      <c r="G2961" s="26" t="s">
        <v>40</v>
      </c>
      <c r="H2961" s="18" t="s">
        <v>64</v>
      </c>
      <c r="I2961" s="18" t="s">
        <v>6355</v>
      </c>
      <c r="J2961" s="10" t="e">
        <f>VLOOKUP(F2961,#REF!,2,0)</f>
        <v>#REF!</v>
      </c>
      <c r="K2961" s="26" t="s">
        <v>21</v>
      </c>
      <c r="L2961" s="27" t="s">
        <v>6010</v>
      </c>
    </row>
    <row r="2962" spans="1:12" ht="14.25" x14ac:dyDescent="0.2">
      <c r="A2962" s="33">
        <v>2960</v>
      </c>
      <c r="B2962" s="29">
        <v>45808</v>
      </c>
      <c r="C2962" s="26" t="s">
        <v>6011</v>
      </c>
      <c r="D2962" s="49">
        <v>24.9</v>
      </c>
      <c r="E2962" s="52" t="s">
        <v>13</v>
      </c>
      <c r="F2962" s="31">
        <v>1703845</v>
      </c>
      <c r="G2962" s="26" t="s">
        <v>6012</v>
      </c>
      <c r="H2962" s="18" t="s">
        <v>2296</v>
      </c>
      <c r="I2962" s="18" t="s">
        <v>6013</v>
      </c>
      <c r="J2962" s="10" t="e">
        <f>VLOOKUP(F2962,#REF!,2,0)</f>
        <v>#REF!</v>
      </c>
      <c r="K2962" s="26" t="s">
        <v>16</v>
      </c>
      <c r="L2962" s="27" t="s">
        <v>9441</v>
      </c>
    </row>
    <row r="2963" spans="1:12" x14ac:dyDescent="0.2">
      <c r="A2963" s="33">
        <v>2961</v>
      </c>
      <c r="B2963" s="29">
        <v>45808</v>
      </c>
      <c r="C2963" s="26" t="s">
        <v>6014</v>
      </c>
      <c r="D2963" s="49">
        <v>15</v>
      </c>
      <c r="E2963" s="52" t="s">
        <v>13</v>
      </c>
      <c r="F2963" s="31">
        <v>1703825</v>
      </c>
      <c r="G2963" s="26" t="s">
        <v>6015</v>
      </c>
      <c r="H2963" s="18" t="s">
        <v>15</v>
      </c>
      <c r="I2963" s="18" t="s">
        <v>5082</v>
      </c>
      <c r="J2963" s="10" t="e">
        <f>VLOOKUP(F2963,#REF!,2,0)</f>
        <v>#REF!</v>
      </c>
      <c r="K2963" s="26" t="s">
        <v>16</v>
      </c>
      <c r="L2963" s="38" t="s">
        <v>17</v>
      </c>
    </row>
    <row r="2964" spans="1:12" ht="14.25" x14ac:dyDescent="0.2">
      <c r="A2964" s="33">
        <v>2962</v>
      </c>
      <c r="B2964" s="29">
        <v>45808</v>
      </c>
      <c r="C2964" s="26" t="s">
        <v>6016</v>
      </c>
      <c r="D2964" s="49">
        <v>3</v>
      </c>
      <c r="E2964" s="52" t="s">
        <v>13</v>
      </c>
      <c r="F2964" s="31">
        <v>1703832</v>
      </c>
      <c r="G2964" s="26" t="s">
        <v>6017</v>
      </c>
      <c r="H2964" s="18" t="s">
        <v>342</v>
      </c>
      <c r="I2964" s="18" t="s">
        <v>6355</v>
      </c>
      <c r="J2964" s="10" t="e">
        <f>VLOOKUP(F2964,#REF!,2,0)</f>
        <v>#REF!</v>
      </c>
      <c r="K2964" s="26" t="s">
        <v>21</v>
      </c>
      <c r="L2964" s="27" t="s">
        <v>6018</v>
      </c>
    </row>
    <row r="2965" spans="1:12" x14ac:dyDescent="0.2">
      <c r="A2965" s="33">
        <v>2963</v>
      </c>
      <c r="B2965" s="29">
        <v>45808</v>
      </c>
      <c r="C2965" s="26" t="s">
        <v>6019</v>
      </c>
      <c r="D2965" s="49">
        <v>10</v>
      </c>
      <c r="E2965" s="52" t="s">
        <v>13</v>
      </c>
      <c r="F2965" s="31">
        <v>1703840</v>
      </c>
      <c r="G2965" s="26" t="s">
        <v>6020</v>
      </c>
      <c r="H2965" s="18" t="s">
        <v>15</v>
      </c>
      <c r="I2965" s="18" t="s">
        <v>6021</v>
      </c>
      <c r="J2965" s="10" t="e">
        <f>VLOOKUP(F2965,#REF!,2,0)</f>
        <v>#REF!</v>
      </c>
      <c r="K2965" s="26" t="s">
        <v>16</v>
      </c>
      <c r="L2965" s="38" t="s">
        <v>17</v>
      </c>
    </row>
    <row r="2966" spans="1:12" x14ac:dyDescent="0.2">
      <c r="A2966" s="33">
        <v>2964</v>
      </c>
      <c r="B2966" s="29">
        <v>45808</v>
      </c>
      <c r="C2966" s="26" t="s">
        <v>6022</v>
      </c>
      <c r="D2966" s="49">
        <v>3</v>
      </c>
      <c r="E2966" s="52" t="s">
        <v>13</v>
      </c>
      <c r="F2966" s="31">
        <v>1703830</v>
      </c>
      <c r="G2966" s="26" t="s">
        <v>4651</v>
      </c>
      <c r="H2966" s="18" t="s">
        <v>1851</v>
      </c>
      <c r="I2966" s="18" t="s">
        <v>6008</v>
      </c>
      <c r="J2966" s="10" t="e">
        <f>VLOOKUP(F2966,#REF!,2,0)</f>
        <v>#REF!</v>
      </c>
      <c r="K2966" s="26" t="s">
        <v>16</v>
      </c>
      <c r="L2966" s="38" t="s">
        <v>17</v>
      </c>
    </row>
    <row r="2967" spans="1:12" ht="14.25" x14ac:dyDescent="0.2">
      <c r="A2967" s="33">
        <v>2965</v>
      </c>
      <c r="B2967" s="29">
        <v>45807</v>
      </c>
      <c r="C2967" s="26" t="s">
        <v>6023</v>
      </c>
      <c r="D2967" s="49">
        <v>4</v>
      </c>
      <c r="E2967" s="52" t="s">
        <v>13</v>
      </c>
      <c r="F2967" s="31">
        <v>1703750</v>
      </c>
      <c r="G2967" s="26" t="s">
        <v>3444</v>
      </c>
      <c r="H2967" s="18" t="s">
        <v>1985</v>
      </c>
      <c r="I2967" s="18" t="s">
        <v>6355</v>
      </c>
      <c r="J2967" s="10" t="e">
        <f>VLOOKUP(F2967,#REF!,2,0)</f>
        <v>#REF!</v>
      </c>
      <c r="K2967" s="26" t="s">
        <v>21</v>
      </c>
      <c r="L2967" s="27" t="s">
        <v>6018</v>
      </c>
    </row>
    <row r="2968" spans="1:12" ht="14.25" x14ac:dyDescent="0.2">
      <c r="A2968" s="33">
        <v>2966</v>
      </c>
      <c r="B2968" s="29">
        <v>45807</v>
      </c>
      <c r="C2968" s="26" t="s">
        <v>6024</v>
      </c>
      <c r="D2968" s="49">
        <v>3</v>
      </c>
      <c r="E2968" s="52" t="s">
        <v>13</v>
      </c>
      <c r="F2968" s="31">
        <v>1703738</v>
      </c>
      <c r="G2968" s="26" t="s">
        <v>2665</v>
      </c>
      <c r="H2968" s="18" t="s">
        <v>911</v>
      </c>
      <c r="I2968" s="18" t="s">
        <v>5770</v>
      </c>
      <c r="J2968" s="10" t="e">
        <f>VLOOKUP(F2968,#REF!,2,0)</f>
        <v>#REF!</v>
      </c>
      <c r="K2968" s="26" t="s">
        <v>25</v>
      </c>
      <c r="L2968" s="27"/>
    </row>
    <row r="2969" spans="1:12" ht="14.25" x14ac:dyDescent="0.2">
      <c r="A2969" s="33">
        <v>2967</v>
      </c>
      <c r="B2969" s="29">
        <v>45807</v>
      </c>
      <c r="C2969" s="26" t="s">
        <v>6025</v>
      </c>
      <c r="D2969" s="49">
        <v>10</v>
      </c>
      <c r="E2969" s="52" t="s">
        <v>13</v>
      </c>
      <c r="F2969" s="31">
        <v>1703716</v>
      </c>
      <c r="G2969" s="26" t="s">
        <v>6026</v>
      </c>
      <c r="H2969" s="18" t="s">
        <v>20</v>
      </c>
      <c r="I2969" s="18" t="s">
        <v>6027</v>
      </c>
      <c r="J2969" s="10" t="e">
        <f>VLOOKUP(F2969,#REF!,2,0)</f>
        <v>#REF!</v>
      </c>
      <c r="K2969" s="26" t="s">
        <v>25</v>
      </c>
      <c r="L2969" s="27"/>
    </row>
    <row r="2970" spans="1:12" x14ac:dyDescent="0.2">
      <c r="A2970" s="33">
        <v>2968</v>
      </c>
      <c r="B2970" s="29">
        <v>45807</v>
      </c>
      <c r="C2970" s="26" t="s">
        <v>6028</v>
      </c>
      <c r="D2970" s="49">
        <v>8.8000000000000007</v>
      </c>
      <c r="E2970" s="52" t="s">
        <v>13</v>
      </c>
      <c r="F2970" s="31">
        <v>1703693</v>
      </c>
      <c r="G2970" s="26" t="s">
        <v>5898</v>
      </c>
      <c r="H2970" s="18" t="s">
        <v>15</v>
      </c>
      <c r="I2970" s="18" t="s">
        <v>822</v>
      </c>
      <c r="J2970" s="10" t="e">
        <f>VLOOKUP(F2970,#REF!,2,0)</f>
        <v>#REF!</v>
      </c>
      <c r="K2970" s="26" t="s">
        <v>16</v>
      </c>
      <c r="L2970" s="38" t="s">
        <v>17</v>
      </c>
    </row>
    <row r="2971" spans="1:12" ht="14.25" x14ac:dyDescent="0.2">
      <c r="A2971" s="33">
        <v>2969</v>
      </c>
      <c r="B2971" s="29">
        <v>45807</v>
      </c>
      <c r="C2971" s="26" t="s">
        <v>6029</v>
      </c>
      <c r="D2971" s="49">
        <v>5</v>
      </c>
      <c r="E2971" s="52" t="s">
        <v>13</v>
      </c>
      <c r="F2971" s="31">
        <v>1703664</v>
      </c>
      <c r="G2971" s="26" t="s">
        <v>6030</v>
      </c>
      <c r="H2971" s="18" t="s">
        <v>1671</v>
      </c>
      <c r="I2971" s="18" t="s">
        <v>6355</v>
      </c>
      <c r="J2971" s="10" t="e">
        <f>VLOOKUP(F2971,#REF!,2,0)</f>
        <v>#REF!</v>
      </c>
      <c r="K2971" s="26" t="s">
        <v>21</v>
      </c>
      <c r="L2971" s="27" t="s">
        <v>4889</v>
      </c>
    </row>
    <row r="2972" spans="1:12" ht="14.25" x14ac:dyDescent="0.2">
      <c r="A2972" s="33">
        <v>2970</v>
      </c>
      <c r="B2972" s="29">
        <v>45807</v>
      </c>
      <c r="C2972" s="26" t="s">
        <v>6031</v>
      </c>
      <c r="D2972" s="49">
        <v>8</v>
      </c>
      <c r="E2972" s="52" t="s">
        <v>13</v>
      </c>
      <c r="F2972" s="31">
        <v>1703622</v>
      </c>
      <c r="G2972" s="26" t="s">
        <v>6032</v>
      </c>
      <c r="H2972" s="18" t="s">
        <v>1985</v>
      </c>
      <c r="I2972" s="18" t="s">
        <v>6355</v>
      </c>
      <c r="J2972" s="10" t="e">
        <f>VLOOKUP(F2972,#REF!,2,0)</f>
        <v>#REF!</v>
      </c>
      <c r="K2972" s="26" t="s">
        <v>21</v>
      </c>
      <c r="L2972" s="27" t="s">
        <v>6033</v>
      </c>
    </row>
    <row r="2973" spans="1:12" ht="25.5" x14ac:dyDescent="0.2">
      <c r="A2973" s="33">
        <v>2971</v>
      </c>
      <c r="B2973" s="29">
        <v>45807</v>
      </c>
      <c r="C2973" s="26" t="s">
        <v>6034</v>
      </c>
      <c r="D2973" s="49">
        <v>10</v>
      </c>
      <c r="E2973" s="52" t="s">
        <v>13</v>
      </c>
      <c r="F2973" s="31">
        <v>1703620</v>
      </c>
      <c r="G2973" s="26" t="s">
        <v>6035</v>
      </c>
      <c r="H2973" s="18" t="s">
        <v>20</v>
      </c>
      <c r="I2973" s="18" t="s">
        <v>6355</v>
      </c>
      <c r="J2973" s="10" t="e">
        <f>VLOOKUP(F2973,#REF!,2,0)</f>
        <v>#REF!</v>
      </c>
      <c r="K2973" s="26" t="s">
        <v>21</v>
      </c>
      <c r="L2973" s="27" t="s">
        <v>6036</v>
      </c>
    </row>
    <row r="2974" spans="1:12" ht="14.25" x14ac:dyDescent="0.2">
      <c r="A2974" s="33">
        <v>2972</v>
      </c>
      <c r="B2974" s="29">
        <v>45807</v>
      </c>
      <c r="C2974" s="26" t="s">
        <v>6037</v>
      </c>
      <c r="D2974" s="49">
        <v>13</v>
      </c>
      <c r="E2974" s="52" t="s">
        <v>13</v>
      </c>
      <c r="F2974" s="31">
        <v>1703616</v>
      </c>
      <c r="G2974" s="26" t="s">
        <v>6038</v>
      </c>
      <c r="H2974" s="18" t="s">
        <v>67</v>
      </c>
      <c r="I2974" s="18" t="s">
        <v>6355</v>
      </c>
      <c r="J2974" s="10" t="e">
        <f>VLOOKUP(F2974,#REF!,2,0)</f>
        <v>#REF!</v>
      </c>
      <c r="K2974" s="26" t="s">
        <v>21</v>
      </c>
      <c r="L2974" s="27" t="s">
        <v>6039</v>
      </c>
    </row>
    <row r="2975" spans="1:12" ht="14.25" x14ac:dyDescent="0.2">
      <c r="A2975" s="33">
        <v>2973</v>
      </c>
      <c r="B2975" s="29">
        <v>45807</v>
      </c>
      <c r="C2975" s="26" t="s">
        <v>6040</v>
      </c>
      <c r="D2975" s="49">
        <v>10</v>
      </c>
      <c r="E2975" s="52" t="s">
        <v>13</v>
      </c>
      <c r="F2975" s="31">
        <v>1703583</v>
      </c>
      <c r="G2975" s="26" t="s">
        <v>6041</v>
      </c>
      <c r="H2975" s="18" t="s">
        <v>20</v>
      </c>
      <c r="I2975" s="18" t="s">
        <v>6355</v>
      </c>
      <c r="J2975" s="10" t="e">
        <f>VLOOKUP(F2975,#REF!,2,0)</f>
        <v>#REF!</v>
      </c>
      <c r="K2975" s="26" t="s">
        <v>21</v>
      </c>
      <c r="L2975" s="27" t="s">
        <v>6042</v>
      </c>
    </row>
    <row r="2976" spans="1:12" ht="14.25" x14ac:dyDescent="0.2">
      <c r="A2976" s="33">
        <v>2974</v>
      </c>
      <c r="B2976" s="29">
        <v>45807</v>
      </c>
      <c r="C2976" s="26" t="s">
        <v>6043</v>
      </c>
      <c r="D2976" s="49">
        <v>12.39</v>
      </c>
      <c r="E2976" s="52" t="s">
        <v>13</v>
      </c>
      <c r="F2976" s="31">
        <v>1703545</v>
      </c>
      <c r="G2976" s="26" t="s">
        <v>6044</v>
      </c>
      <c r="H2976" s="18" t="s">
        <v>15</v>
      </c>
      <c r="I2976" s="18" t="s">
        <v>6045</v>
      </c>
      <c r="J2976" s="10" t="e">
        <f>VLOOKUP(F2976,#REF!,2,0)</f>
        <v>#REF!</v>
      </c>
      <c r="K2976" s="26" t="s">
        <v>25</v>
      </c>
      <c r="L2976" s="27"/>
    </row>
    <row r="2977" spans="1:12" ht="14.25" x14ac:dyDescent="0.2">
      <c r="A2977" s="33">
        <v>2975</v>
      </c>
      <c r="B2977" s="29">
        <v>45807</v>
      </c>
      <c r="C2977" s="26" t="s">
        <v>6046</v>
      </c>
      <c r="D2977" s="49">
        <v>24.9</v>
      </c>
      <c r="E2977" s="52" t="s">
        <v>13</v>
      </c>
      <c r="F2977" s="31">
        <v>1703445</v>
      </c>
      <c r="G2977" s="26" t="s">
        <v>6047</v>
      </c>
      <c r="H2977" s="18" t="s">
        <v>6756</v>
      </c>
      <c r="I2977" s="18" t="s">
        <v>6048</v>
      </c>
      <c r="J2977" s="10" t="e">
        <f>VLOOKUP(F2977,#REF!,2,0)</f>
        <v>#REF!</v>
      </c>
      <c r="K2977" s="26" t="s">
        <v>25</v>
      </c>
      <c r="L2977" s="27"/>
    </row>
    <row r="2978" spans="1:12" x14ac:dyDescent="0.2">
      <c r="A2978" s="33">
        <v>2976</v>
      </c>
      <c r="B2978" s="29">
        <v>45807</v>
      </c>
      <c r="C2978" s="26" t="s">
        <v>6049</v>
      </c>
      <c r="D2978" s="49">
        <v>20</v>
      </c>
      <c r="E2978" s="52" t="s">
        <v>13</v>
      </c>
      <c r="F2978" s="31">
        <v>1703442</v>
      </c>
      <c r="G2978" s="26" t="s">
        <v>40</v>
      </c>
      <c r="H2978" s="18" t="s">
        <v>378</v>
      </c>
      <c r="I2978" s="18" t="s">
        <v>6050</v>
      </c>
      <c r="J2978" s="10" t="e">
        <f>VLOOKUP(F2978,#REF!,2,0)</f>
        <v>#REF!</v>
      </c>
      <c r="K2978" s="26" t="s">
        <v>16</v>
      </c>
      <c r="L2978" s="38" t="s">
        <v>17</v>
      </c>
    </row>
    <row r="2979" spans="1:12" ht="14.25" x14ac:dyDescent="0.2">
      <c r="A2979" s="33">
        <v>2977</v>
      </c>
      <c r="B2979" s="29">
        <v>45807</v>
      </c>
      <c r="C2979" s="26" t="s">
        <v>6051</v>
      </c>
      <c r="D2979" s="49">
        <v>24.9</v>
      </c>
      <c r="E2979" s="52" t="s">
        <v>13</v>
      </c>
      <c r="F2979" s="31">
        <v>1703418</v>
      </c>
      <c r="G2979" s="26" t="s">
        <v>5836</v>
      </c>
      <c r="H2979" s="18" t="s">
        <v>2591</v>
      </c>
      <c r="I2979" s="18" t="s">
        <v>6052</v>
      </c>
      <c r="J2979" s="10" t="e">
        <f>VLOOKUP(F2979,#REF!,2,0)</f>
        <v>#REF!</v>
      </c>
      <c r="K2979" s="26" t="s">
        <v>25</v>
      </c>
      <c r="L2979" s="27"/>
    </row>
    <row r="2980" spans="1:12" x14ac:dyDescent="0.2">
      <c r="A2980" s="33">
        <v>2978</v>
      </c>
      <c r="B2980" s="29">
        <v>45807</v>
      </c>
      <c r="C2980" s="26" t="s">
        <v>6053</v>
      </c>
      <c r="D2980" s="49">
        <v>24.99</v>
      </c>
      <c r="E2980" s="52" t="s">
        <v>13</v>
      </c>
      <c r="F2980" s="31">
        <v>1703385</v>
      </c>
      <c r="G2980" s="26" t="s">
        <v>6054</v>
      </c>
      <c r="H2980" s="18" t="s">
        <v>1606</v>
      </c>
      <c r="I2980" s="18" t="s">
        <v>6055</v>
      </c>
      <c r="J2980" s="10" t="e">
        <f>VLOOKUP(F2980,#REF!,2,0)</f>
        <v>#REF!</v>
      </c>
      <c r="K2980" s="26" t="s">
        <v>16</v>
      </c>
      <c r="L2980" s="38" t="s">
        <v>17</v>
      </c>
    </row>
    <row r="2981" spans="1:12" x14ac:dyDescent="0.2">
      <c r="A2981" s="33">
        <v>2979</v>
      </c>
      <c r="B2981" s="29">
        <v>45807</v>
      </c>
      <c r="C2981" s="26" t="s">
        <v>6056</v>
      </c>
      <c r="D2981" s="49">
        <v>25</v>
      </c>
      <c r="E2981" s="52" t="s">
        <v>13</v>
      </c>
      <c r="F2981" s="31">
        <v>1703364</v>
      </c>
      <c r="G2981" s="26" t="s">
        <v>6057</v>
      </c>
      <c r="H2981" s="18" t="s">
        <v>5356</v>
      </c>
      <c r="I2981" s="18" t="s">
        <v>6058</v>
      </c>
      <c r="J2981" s="10" t="e">
        <f>VLOOKUP(F2981,#REF!,2,0)</f>
        <v>#REF!</v>
      </c>
      <c r="K2981" s="26" t="s">
        <v>16</v>
      </c>
      <c r="L2981" s="38" t="s">
        <v>17</v>
      </c>
    </row>
    <row r="2982" spans="1:12" x14ac:dyDescent="0.2">
      <c r="A2982" s="33">
        <v>2980</v>
      </c>
      <c r="B2982" s="29">
        <v>45807</v>
      </c>
      <c r="C2982" s="26" t="s">
        <v>6059</v>
      </c>
      <c r="D2982" s="49">
        <v>24.9</v>
      </c>
      <c r="E2982" s="52" t="s">
        <v>13</v>
      </c>
      <c r="F2982" s="31">
        <v>1703362</v>
      </c>
      <c r="G2982" s="26" t="s">
        <v>6060</v>
      </c>
      <c r="H2982" s="18" t="s">
        <v>6757</v>
      </c>
      <c r="I2982" s="18" t="s">
        <v>6061</v>
      </c>
      <c r="J2982" s="10" t="e">
        <f>VLOOKUP(F2982,#REF!,2,0)</f>
        <v>#REF!</v>
      </c>
      <c r="K2982" s="26" t="s">
        <v>16</v>
      </c>
      <c r="L2982" s="38" t="s">
        <v>17</v>
      </c>
    </row>
    <row r="2983" spans="1:12" ht="14.25" x14ac:dyDescent="0.2">
      <c r="A2983" s="33">
        <v>2981</v>
      </c>
      <c r="B2983" s="29">
        <v>45807</v>
      </c>
      <c r="C2983" s="26" t="s">
        <v>6062</v>
      </c>
      <c r="D2983" s="49">
        <v>10</v>
      </c>
      <c r="E2983" s="52" t="s">
        <v>13</v>
      </c>
      <c r="F2983" s="31">
        <v>1703304</v>
      </c>
      <c r="G2983" s="26" t="s">
        <v>6063</v>
      </c>
      <c r="H2983" s="18" t="s">
        <v>6757</v>
      </c>
      <c r="I2983" s="18" t="s">
        <v>6061</v>
      </c>
      <c r="J2983" s="10" t="e">
        <f>VLOOKUP(F2983,#REF!,2,0)</f>
        <v>#REF!</v>
      </c>
      <c r="K2983" s="26" t="s">
        <v>25</v>
      </c>
      <c r="L2983" s="27"/>
    </row>
    <row r="2984" spans="1:12" ht="14.25" x14ac:dyDescent="0.2">
      <c r="A2984" s="33">
        <v>2982</v>
      </c>
      <c r="B2984" s="29">
        <v>45807</v>
      </c>
      <c r="C2984" s="26" t="s">
        <v>6064</v>
      </c>
      <c r="D2984" s="49">
        <v>19.8</v>
      </c>
      <c r="E2984" s="52" t="s">
        <v>13</v>
      </c>
      <c r="F2984" s="31">
        <v>1703301</v>
      </c>
      <c r="G2984" s="26" t="s">
        <v>6065</v>
      </c>
      <c r="H2984" s="18" t="s">
        <v>15</v>
      </c>
      <c r="I2984" s="18" t="s">
        <v>2991</v>
      </c>
      <c r="J2984" s="10" t="e">
        <f>VLOOKUP(F2984,#REF!,2,0)</f>
        <v>#REF!</v>
      </c>
      <c r="K2984" s="26" t="s">
        <v>25</v>
      </c>
      <c r="L2984" s="27"/>
    </row>
    <row r="2985" spans="1:12" ht="38.25" x14ac:dyDescent="0.2">
      <c r="A2985" s="33">
        <v>2983</v>
      </c>
      <c r="B2985" s="29">
        <v>45807</v>
      </c>
      <c r="C2985" s="26" t="s">
        <v>6066</v>
      </c>
      <c r="D2985" s="49">
        <v>10</v>
      </c>
      <c r="E2985" s="52" t="s">
        <v>13</v>
      </c>
      <c r="F2985" s="31">
        <v>1703260</v>
      </c>
      <c r="G2985" s="26" t="s">
        <v>6067</v>
      </c>
      <c r="H2985" s="18" t="s">
        <v>20</v>
      </c>
      <c r="I2985" s="18" t="s">
        <v>6355</v>
      </c>
      <c r="J2985" s="10" t="e">
        <f>VLOOKUP(F2985,#REF!,2,0)</f>
        <v>#REF!</v>
      </c>
      <c r="K2985" s="26" t="s">
        <v>21</v>
      </c>
      <c r="L2985" s="27" t="s">
        <v>6068</v>
      </c>
    </row>
    <row r="2986" spans="1:12" ht="14.25" x14ac:dyDescent="0.2">
      <c r="A2986" s="33">
        <v>2984</v>
      </c>
      <c r="B2986" s="29">
        <v>45807</v>
      </c>
      <c r="C2986" s="26" t="s">
        <v>6069</v>
      </c>
      <c r="D2986" s="49">
        <v>9.6999999999999993</v>
      </c>
      <c r="E2986" s="52" t="s">
        <v>13</v>
      </c>
      <c r="F2986" s="31">
        <v>1703228</v>
      </c>
      <c r="G2986" s="26" t="s">
        <v>6070</v>
      </c>
      <c r="H2986" s="18" t="s">
        <v>3712</v>
      </c>
      <c r="I2986" s="18" t="s">
        <v>3978</v>
      </c>
      <c r="J2986" s="10" t="e">
        <f>VLOOKUP(F2986,#REF!,2,0)</f>
        <v>#REF!</v>
      </c>
      <c r="K2986" s="26" t="s">
        <v>25</v>
      </c>
      <c r="L2986" s="27"/>
    </row>
    <row r="2987" spans="1:12" x14ac:dyDescent="0.2">
      <c r="A2987" s="33">
        <v>2985</v>
      </c>
      <c r="B2987" s="29">
        <v>45806</v>
      </c>
      <c r="C2987" s="26" t="s">
        <v>6071</v>
      </c>
      <c r="D2987" s="49">
        <v>8.5</v>
      </c>
      <c r="E2987" s="52" t="s">
        <v>13</v>
      </c>
      <c r="F2987" s="31">
        <v>1703157</v>
      </c>
      <c r="G2987" s="26" t="s">
        <v>6072</v>
      </c>
      <c r="H2987" s="18" t="s">
        <v>15</v>
      </c>
      <c r="I2987" s="18" t="s">
        <v>822</v>
      </c>
      <c r="J2987" s="10" t="e">
        <f>VLOOKUP(F2987,#REF!,2,0)</f>
        <v>#REF!</v>
      </c>
      <c r="K2987" s="26" t="s">
        <v>16</v>
      </c>
      <c r="L2987" s="38" t="s">
        <v>17</v>
      </c>
    </row>
    <row r="2988" spans="1:12" ht="38.25" x14ac:dyDescent="0.2">
      <c r="A2988" s="33">
        <v>2986</v>
      </c>
      <c r="B2988" s="29">
        <v>45806</v>
      </c>
      <c r="C2988" s="26" t="s">
        <v>6073</v>
      </c>
      <c r="D2988" s="49">
        <v>24.95</v>
      </c>
      <c r="E2988" s="52" t="s">
        <v>13</v>
      </c>
      <c r="F2988" s="31">
        <v>1703109</v>
      </c>
      <c r="G2988" s="26" t="s">
        <v>6074</v>
      </c>
      <c r="H2988" s="18" t="s">
        <v>378</v>
      </c>
      <c r="I2988" s="18" t="s">
        <v>6355</v>
      </c>
      <c r="J2988" s="10" t="e">
        <f>VLOOKUP(F2988,#REF!,2,0)</f>
        <v>#REF!</v>
      </c>
      <c r="K2988" s="26" t="s">
        <v>21</v>
      </c>
      <c r="L2988" s="27" t="s">
        <v>6075</v>
      </c>
    </row>
    <row r="2989" spans="1:12" ht="14.25" x14ac:dyDescent="0.2">
      <c r="A2989" s="33">
        <v>2987</v>
      </c>
      <c r="B2989" s="29">
        <v>45806</v>
      </c>
      <c r="C2989" s="26" t="s">
        <v>6076</v>
      </c>
      <c r="D2989" s="49">
        <v>6.46</v>
      </c>
      <c r="E2989" s="52" t="s">
        <v>13</v>
      </c>
      <c r="F2989" s="31">
        <v>1703127</v>
      </c>
      <c r="G2989" s="26" t="s">
        <v>3966</v>
      </c>
      <c r="H2989" s="18" t="s">
        <v>15</v>
      </c>
      <c r="I2989" s="18" t="s">
        <v>2732</v>
      </c>
      <c r="J2989" s="10" t="e">
        <f>VLOOKUP(F2989,#REF!,2,0)</f>
        <v>#REF!</v>
      </c>
      <c r="K2989" s="26" t="s">
        <v>25</v>
      </c>
      <c r="L2989" s="27"/>
    </row>
    <row r="2990" spans="1:12" ht="14.25" x14ac:dyDescent="0.2">
      <c r="A2990" s="33">
        <v>2988</v>
      </c>
      <c r="B2990" s="29">
        <v>45806</v>
      </c>
      <c r="C2990" s="26" t="s">
        <v>6077</v>
      </c>
      <c r="D2990" s="49">
        <v>10</v>
      </c>
      <c r="E2990" s="52" t="s">
        <v>13</v>
      </c>
      <c r="F2990" s="31">
        <v>1703067</v>
      </c>
      <c r="G2990" s="26" t="s">
        <v>739</v>
      </c>
      <c r="H2990" s="18" t="s">
        <v>1985</v>
      </c>
      <c r="I2990" s="18" t="s">
        <v>839</v>
      </c>
      <c r="J2990" s="10" t="e">
        <f>VLOOKUP(F2990,#REF!,2,0)</f>
        <v>#REF!</v>
      </c>
      <c r="K2990" s="26" t="s">
        <v>25</v>
      </c>
      <c r="L2990" s="27"/>
    </row>
    <row r="2991" spans="1:12" ht="14.25" x14ac:dyDescent="0.2">
      <c r="A2991" s="33">
        <v>2989</v>
      </c>
      <c r="B2991" s="29">
        <v>45806</v>
      </c>
      <c r="C2991" s="26" t="s">
        <v>6078</v>
      </c>
      <c r="D2991" s="49">
        <v>15</v>
      </c>
      <c r="E2991" s="52" t="s">
        <v>13</v>
      </c>
      <c r="F2991" s="31">
        <v>1703064</v>
      </c>
      <c r="G2991" s="26" t="s">
        <v>5484</v>
      </c>
      <c r="H2991" s="18" t="s">
        <v>15</v>
      </c>
      <c r="I2991" s="18" t="s">
        <v>5485</v>
      </c>
      <c r="J2991" s="10" t="e">
        <f>VLOOKUP(F2991,#REF!,2,0)</f>
        <v>#REF!</v>
      </c>
      <c r="K2991" s="26" t="s">
        <v>25</v>
      </c>
      <c r="L2991" s="27"/>
    </row>
    <row r="2992" spans="1:12" ht="14.25" x14ac:dyDescent="0.2">
      <c r="A2992" s="33">
        <v>2990</v>
      </c>
      <c r="B2992" s="29">
        <v>45806</v>
      </c>
      <c r="C2992" s="26" t="s">
        <v>6079</v>
      </c>
      <c r="D2992" s="49">
        <v>12.98</v>
      </c>
      <c r="E2992" s="52" t="s">
        <v>13</v>
      </c>
      <c r="F2992" s="31">
        <v>1703057</v>
      </c>
      <c r="G2992" s="26" t="s">
        <v>6080</v>
      </c>
      <c r="H2992" s="18" t="s">
        <v>15</v>
      </c>
      <c r="I2992" s="18" t="s">
        <v>5100</v>
      </c>
      <c r="J2992" s="10" t="e">
        <f>VLOOKUP(F2992,#REF!,2,0)</f>
        <v>#REF!</v>
      </c>
      <c r="K2992" s="26" t="s">
        <v>25</v>
      </c>
      <c r="L2992" s="27"/>
    </row>
    <row r="2993" spans="1:12" ht="14.25" x14ac:dyDescent="0.2">
      <c r="A2993" s="33">
        <v>2991</v>
      </c>
      <c r="B2993" s="29">
        <v>45806</v>
      </c>
      <c r="C2993" s="26" t="s">
        <v>6081</v>
      </c>
      <c r="D2993" s="49">
        <v>10</v>
      </c>
      <c r="E2993" s="52" t="s">
        <v>13</v>
      </c>
      <c r="F2993" s="31">
        <v>1703051</v>
      </c>
      <c r="G2993" s="26" t="s">
        <v>5186</v>
      </c>
      <c r="H2993" s="18" t="s">
        <v>15</v>
      </c>
      <c r="I2993" s="18" t="s">
        <v>1837</v>
      </c>
      <c r="J2993" s="10" t="e">
        <f>VLOOKUP(F2993,#REF!,2,0)</f>
        <v>#REF!</v>
      </c>
      <c r="K2993" s="26" t="s">
        <v>25</v>
      </c>
      <c r="L2993" s="27"/>
    </row>
    <row r="2994" spans="1:12" ht="14.25" x14ac:dyDescent="0.2">
      <c r="A2994" s="33">
        <v>2992</v>
      </c>
      <c r="B2994" s="29">
        <v>45806</v>
      </c>
      <c r="C2994" s="26" t="s">
        <v>6082</v>
      </c>
      <c r="D2994" s="49">
        <v>10.71</v>
      </c>
      <c r="E2994" s="52" t="s">
        <v>13</v>
      </c>
      <c r="F2994" s="31">
        <v>1703038</v>
      </c>
      <c r="G2994" s="26" t="s">
        <v>6083</v>
      </c>
      <c r="H2994" s="18" t="s">
        <v>28</v>
      </c>
      <c r="I2994" s="18" t="s">
        <v>6084</v>
      </c>
      <c r="J2994" s="10" t="e">
        <f>VLOOKUP(F2994,#REF!,2,0)</f>
        <v>#REF!</v>
      </c>
      <c r="K2994" s="26" t="s">
        <v>25</v>
      </c>
      <c r="L2994" s="27"/>
    </row>
    <row r="2995" spans="1:12" ht="14.25" x14ac:dyDescent="0.2">
      <c r="A2995" s="33">
        <v>2993</v>
      </c>
      <c r="B2995" s="29">
        <v>45806</v>
      </c>
      <c r="C2995" s="26" t="s">
        <v>6085</v>
      </c>
      <c r="D2995" s="49">
        <v>9.9</v>
      </c>
      <c r="E2995" s="52" t="s">
        <v>13</v>
      </c>
      <c r="F2995" s="31">
        <v>1703041</v>
      </c>
      <c r="G2995" s="26" t="s">
        <v>6086</v>
      </c>
      <c r="H2995" s="18" t="s">
        <v>20</v>
      </c>
      <c r="I2995" s="18" t="s">
        <v>1454</v>
      </c>
      <c r="J2995" s="10" t="e">
        <f>VLOOKUP(F2995,#REF!,2,0)</f>
        <v>#REF!</v>
      </c>
      <c r="K2995" s="26" t="s">
        <v>25</v>
      </c>
      <c r="L2995" s="27"/>
    </row>
    <row r="2996" spans="1:12" ht="14.25" x14ac:dyDescent="0.2">
      <c r="A2996" s="33">
        <v>2994</v>
      </c>
      <c r="B2996" s="29">
        <v>45806</v>
      </c>
      <c r="C2996" s="26" t="s">
        <v>6087</v>
      </c>
      <c r="D2996" s="49">
        <v>10.92</v>
      </c>
      <c r="E2996" s="52" t="s">
        <v>13</v>
      </c>
      <c r="F2996" s="31">
        <v>1703037</v>
      </c>
      <c r="G2996" s="26" t="s">
        <v>6088</v>
      </c>
      <c r="H2996" s="18" t="s">
        <v>20</v>
      </c>
      <c r="I2996" s="18" t="s">
        <v>6089</v>
      </c>
      <c r="J2996" s="10" t="e">
        <f>VLOOKUP(F2996,#REF!,2,0)</f>
        <v>#REF!</v>
      </c>
      <c r="K2996" s="26" t="s">
        <v>25</v>
      </c>
      <c r="L2996" s="27"/>
    </row>
    <row r="2997" spans="1:12" ht="14.25" x14ac:dyDescent="0.2">
      <c r="A2997" s="33">
        <v>2995</v>
      </c>
      <c r="B2997" s="29">
        <v>45806</v>
      </c>
      <c r="C2997" s="26" t="s">
        <v>6090</v>
      </c>
      <c r="D2997" s="49">
        <v>20</v>
      </c>
      <c r="E2997" s="52" t="s">
        <v>13</v>
      </c>
      <c r="F2997" s="31">
        <v>1703020</v>
      </c>
      <c r="G2997" s="26" t="s">
        <v>5541</v>
      </c>
      <c r="H2997" s="18" t="s">
        <v>20</v>
      </c>
      <c r="I2997" s="18" t="s">
        <v>2275</v>
      </c>
      <c r="J2997" s="10" t="e">
        <f>VLOOKUP(F2997,#REF!,2,0)</f>
        <v>#REF!</v>
      </c>
      <c r="K2997" s="26" t="s">
        <v>3958</v>
      </c>
      <c r="L2997" s="27"/>
    </row>
    <row r="2998" spans="1:12" ht="14.25" x14ac:dyDescent="0.2">
      <c r="A2998" s="33">
        <v>2996</v>
      </c>
      <c r="B2998" s="29">
        <v>45806</v>
      </c>
      <c r="C2998" s="26" t="s">
        <v>6091</v>
      </c>
      <c r="D2998" s="49">
        <v>10</v>
      </c>
      <c r="E2998" s="52" t="s">
        <v>13</v>
      </c>
      <c r="F2998" s="31">
        <v>1702939</v>
      </c>
      <c r="G2998" s="26" t="s">
        <v>5703</v>
      </c>
      <c r="H2998" s="18" t="s">
        <v>15</v>
      </c>
      <c r="I2998" s="18" t="s">
        <v>813</v>
      </c>
      <c r="J2998" s="10" t="e">
        <f>VLOOKUP(F2998,#REF!,2,0)</f>
        <v>#REF!</v>
      </c>
      <c r="K2998" s="26" t="s">
        <v>25</v>
      </c>
      <c r="L2998" s="27"/>
    </row>
    <row r="2999" spans="1:12" ht="14.25" x14ac:dyDescent="0.2">
      <c r="A2999" s="33">
        <v>2997</v>
      </c>
      <c r="B2999" s="29">
        <v>45806</v>
      </c>
      <c r="C2999" s="26" t="s">
        <v>6092</v>
      </c>
      <c r="D2999" s="49">
        <v>15.015000000000001</v>
      </c>
      <c r="E2999" s="52" t="s">
        <v>13</v>
      </c>
      <c r="F2999" s="31">
        <v>1702946</v>
      </c>
      <c r="G2999" s="26" t="s">
        <v>6093</v>
      </c>
      <c r="H2999" s="18" t="s">
        <v>20</v>
      </c>
      <c r="I2999" s="18" t="s">
        <v>530</v>
      </c>
      <c r="J2999" s="10" t="e">
        <f>VLOOKUP(F2999,#REF!,2,0)</f>
        <v>#REF!</v>
      </c>
      <c r="K2999" s="26" t="s">
        <v>25</v>
      </c>
      <c r="L2999" s="27"/>
    </row>
    <row r="3000" spans="1:12" ht="14.25" x14ac:dyDescent="0.2">
      <c r="A3000" s="33">
        <v>2998</v>
      </c>
      <c r="B3000" s="29">
        <v>45806</v>
      </c>
      <c r="C3000" s="26" t="s">
        <v>6094</v>
      </c>
      <c r="D3000" s="49">
        <v>12</v>
      </c>
      <c r="E3000" s="52" t="s">
        <v>13</v>
      </c>
      <c r="F3000" s="31">
        <v>1702929</v>
      </c>
      <c r="G3000" s="26" t="s">
        <v>6095</v>
      </c>
      <c r="H3000" s="18" t="s">
        <v>20</v>
      </c>
      <c r="I3000" s="18" t="s">
        <v>6096</v>
      </c>
      <c r="J3000" s="10" t="e">
        <f>VLOOKUP(F3000,#REF!,2,0)</f>
        <v>#REF!</v>
      </c>
      <c r="K3000" s="26" t="s">
        <v>25</v>
      </c>
      <c r="L3000" s="27"/>
    </row>
    <row r="3001" spans="1:12" ht="25.5" x14ac:dyDescent="0.2">
      <c r="A3001" s="33">
        <v>2999</v>
      </c>
      <c r="B3001" s="29">
        <v>45806</v>
      </c>
      <c r="C3001" s="26" t="s">
        <v>6097</v>
      </c>
      <c r="D3001" s="49">
        <v>10</v>
      </c>
      <c r="E3001" s="52" t="s">
        <v>13</v>
      </c>
      <c r="F3001" s="31">
        <v>1702880</v>
      </c>
      <c r="G3001" s="26" t="s">
        <v>5470</v>
      </c>
      <c r="H3001" s="18" t="s">
        <v>81</v>
      </c>
      <c r="I3001" s="18" t="s">
        <v>6355</v>
      </c>
      <c r="J3001" s="10" t="e">
        <f>VLOOKUP(F3001,#REF!,2,0)</f>
        <v>#REF!</v>
      </c>
      <c r="K3001" s="26" t="s">
        <v>21</v>
      </c>
      <c r="L3001" s="27" t="s">
        <v>6098</v>
      </c>
    </row>
    <row r="3002" spans="1:12" ht="14.25" x14ac:dyDescent="0.2">
      <c r="A3002" s="33">
        <v>3000</v>
      </c>
      <c r="B3002" s="29">
        <v>45806</v>
      </c>
      <c r="C3002" s="26" t="s">
        <v>6099</v>
      </c>
      <c r="D3002" s="49">
        <v>14.375</v>
      </c>
      <c r="E3002" s="52" t="s">
        <v>13</v>
      </c>
      <c r="F3002" s="31">
        <v>1702711</v>
      </c>
      <c r="G3002" s="26" t="s">
        <v>506</v>
      </c>
      <c r="H3002" s="18" t="s">
        <v>28</v>
      </c>
      <c r="I3002" s="18" t="s">
        <v>2479</v>
      </c>
      <c r="J3002" s="10" t="e">
        <f>VLOOKUP(F3002,#REF!,2,0)</f>
        <v>#REF!</v>
      </c>
      <c r="K3002" s="26" t="s">
        <v>25</v>
      </c>
      <c r="L3002" s="27"/>
    </row>
    <row r="3003" spans="1:12" x14ac:dyDescent="0.2">
      <c r="A3003" s="33">
        <v>3001</v>
      </c>
      <c r="B3003" s="29">
        <v>45806</v>
      </c>
      <c r="C3003" s="26" t="s">
        <v>6100</v>
      </c>
      <c r="D3003" s="49">
        <v>8</v>
      </c>
      <c r="E3003" s="52" t="s">
        <v>13</v>
      </c>
      <c r="F3003" s="31">
        <v>1702651</v>
      </c>
      <c r="G3003" s="26" t="s">
        <v>6101</v>
      </c>
      <c r="H3003" s="18" t="s">
        <v>20</v>
      </c>
      <c r="I3003" s="18" t="s">
        <v>6102</v>
      </c>
      <c r="J3003" s="10" t="e">
        <f>VLOOKUP(F3003,#REF!,2,0)</f>
        <v>#REF!</v>
      </c>
      <c r="K3003" s="26" t="s">
        <v>16</v>
      </c>
      <c r="L3003" s="38" t="s">
        <v>17</v>
      </c>
    </row>
    <row r="3004" spans="1:12" x14ac:dyDescent="0.2">
      <c r="A3004" s="33">
        <v>3002</v>
      </c>
      <c r="B3004" s="29">
        <v>45806</v>
      </c>
      <c r="C3004" s="26" t="s">
        <v>6103</v>
      </c>
      <c r="D3004" s="49">
        <v>8</v>
      </c>
      <c r="E3004" s="52" t="s">
        <v>13</v>
      </c>
      <c r="F3004" s="31">
        <v>1702632</v>
      </c>
      <c r="G3004" s="26" t="s">
        <v>6104</v>
      </c>
      <c r="H3004" s="18" t="s">
        <v>20</v>
      </c>
      <c r="I3004" s="18" t="s">
        <v>6102</v>
      </c>
      <c r="J3004" s="10" t="e">
        <f>VLOOKUP(F3004,#REF!,2,0)</f>
        <v>#REF!</v>
      </c>
      <c r="K3004" s="26" t="s">
        <v>16</v>
      </c>
      <c r="L3004" s="38" t="s">
        <v>17</v>
      </c>
    </row>
    <row r="3005" spans="1:12" x14ac:dyDescent="0.2">
      <c r="A3005" s="33">
        <v>3003</v>
      </c>
      <c r="B3005" s="29">
        <v>45806</v>
      </c>
      <c r="C3005" s="26" t="s">
        <v>6105</v>
      </c>
      <c r="D3005" s="49">
        <v>8</v>
      </c>
      <c r="E3005" s="52" t="s">
        <v>13</v>
      </c>
      <c r="F3005" s="31">
        <v>1702650</v>
      </c>
      <c r="G3005" s="26" t="s">
        <v>6106</v>
      </c>
      <c r="H3005" s="18" t="s">
        <v>20</v>
      </c>
      <c r="I3005" s="18" t="s">
        <v>6102</v>
      </c>
      <c r="J3005" s="10" t="e">
        <f>VLOOKUP(F3005,#REF!,2,0)</f>
        <v>#REF!</v>
      </c>
      <c r="K3005" s="26" t="s">
        <v>16</v>
      </c>
      <c r="L3005" s="38" t="s">
        <v>17</v>
      </c>
    </row>
    <row r="3006" spans="1:12" ht="14.25" x14ac:dyDescent="0.2">
      <c r="A3006" s="33">
        <v>3004</v>
      </c>
      <c r="B3006" s="29">
        <v>45805</v>
      </c>
      <c r="C3006" s="26" t="s">
        <v>6107</v>
      </c>
      <c r="D3006" s="49">
        <v>2</v>
      </c>
      <c r="E3006" s="52" t="s">
        <v>13</v>
      </c>
      <c r="F3006" s="31">
        <v>1702626</v>
      </c>
      <c r="G3006" s="26" t="s">
        <v>5678</v>
      </c>
      <c r="H3006" s="18" t="s">
        <v>911</v>
      </c>
      <c r="I3006" s="18" t="s">
        <v>5750</v>
      </c>
      <c r="J3006" s="10" t="e">
        <f>VLOOKUP(F3006,#REF!,2,0)</f>
        <v>#REF!</v>
      </c>
      <c r="K3006" s="26" t="s">
        <v>25</v>
      </c>
      <c r="L3006" s="27"/>
    </row>
    <row r="3007" spans="1:12" ht="14.25" x14ac:dyDescent="0.2">
      <c r="A3007" s="33">
        <v>3005</v>
      </c>
      <c r="B3007" s="29">
        <v>45805</v>
      </c>
      <c r="C3007" s="26" t="s">
        <v>6108</v>
      </c>
      <c r="D3007" s="49">
        <v>2</v>
      </c>
      <c r="E3007" s="52" t="s">
        <v>13</v>
      </c>
      <c r="F3007" s="31">
        <v>1702616</v>
      </c>
      <c r="G3007" s="26" t="s">
        <v>5674</v>
      </c>
      <c r="H3007" s="18" t="s">
        <v>911</v>
      </c>
      <c r="I3007" s="18" t="s">
        <v>5750</v>
      </c>
      <c r="J3007" s="10" t="e">
        <f>VLOOKUP(F3007,#REF!,2,0)</f>
        <v>#REF!</v>
      </c>
      <c r="K3007" s="26" t="s">
        <v>25</v>
      </c>
      <c r="L3007" s="27"/>
    </row>
    <row r="3008" spans="1:12" ht="14.25" x14ac:dyDescent="0.2">
      <c r="A3008" s="33">
        <v>3006</v>
      </c>
      <c r="B3008" s="29">
        <v>45805</v>
      </c>
      <c r="C3008" s="26" t="s">
        <v>6109</v>
      </c>
      <c r="D3008" s="49">
        <v>2</v>
      </c>
      <c r="E3008" s="52" t="s">
        <v>13</v>
      </c>
      <c r="F3008" s="31">
        <v>1702630</v>
      </c>
      <c r="G3008" s="26" t="s">
        <v>5671</v>
      </c>
      <c r="H3008" s="18" t="s">
        <v>911</v>
      </c>
      <c r="I3008" s="18" t="s">
        <v>5750</v>
      </c>
      <c r="J3008" s="10" t="e">
        <f>VLOOKUP(F3008,#REF!,2,0)</f>
        <v>#REF!</v>
      </c>
      <c r="K3008" s="26" t="s">
        <v>25</v>
      </c>
      <c r="L3008" s="27"/>
    </row>
    <row r="3009" spans="1:12" ht="14.25" x14ac:dyDescent="0.2">
      <c r="A3009" s="33">
        <v>3007</v>
      </c>
      <c r="B3009" s="29">
        <v>45805</v>
      </c>
      <c r="C3009" s="26" t="s">
        <v>6110</v>
      </c>
      <c r="D3009" s="49">
        <v>3</v>
      </c>
      <c r="E3009" s="52" t="s">
        <v>13</v>
      </c>
      <c r="F3009" s="31">
        <v>1702587</v>
      </c>
      <c r="G3009" s="26" t="s">
        <v>5663</v>
      </c>
      <c r="H3009" s="18" t="s">
        <v>911</v>
      </c>
      <c r="I3009" s="18" t="s">
        <v>5750</v>
      </c>
      <c r="J3009" s="10" t="e">
        <f>VLOOKUP(F3009,#REF!,2,0)</f>
        <v>#REF!</v>
      </c>
      <c r="K3009" s="26" t="s">
        <v>25</v>
      </c>
      <c r="L3009" s="27"/>
    </row>
    <row r="3010" spans="1:12" ht="14.25" x14ac:dyDescent="0.2">
      <c r="A3010" s="33">
        <v>3008</v>
      </c>
      <c r="B3010" s="29">
        <v>45805</v>
      </c>
      <c r="C3010" s="26" t="s">
        <v>6111</v>
      </c>
      <c r="D3010" s="49">
        <v>3</v>
      </c>
      <c r="E3010" s="52" t="s">
        <v>13</v>
      </c>
      <c r="F3010" s="31">
        <v>1702625</v>
      </c>
      <c r="G3010" s="26" t="s">
        <v>5652</v>
      </c>
      <c r="H3010" s="18" t="s">
        <v>911</v>
      </c>
      <c r="I3010" s="18" t="s">
        <v>6112</v>
      </c>
      <c r="J3010" s="10" t="e">
        <f>VLOOKUP(F3010,#REF!,2,0)</f>
        <v>#REF!</v>
      </c>
      <c r="K3010" s="26" t="s">
        <v>25</v>
      </c>
      <c r="L3010" s="27"/>
    </row>
    <row r="3011" spans="1:12" ht="14.25" x14ac:dyDescent="0.2">
      <c r="A3011" s="33">
        <v>3009</v>
      </c>
      <c r="B3011" s="29">
        <v>45805</v>
      </c>
      <c r="C3011" s="26" t="s">
        <v>6113</v>
      </c>
      <c r="D3011" s="49">
        <v>3</v>
      </c>
      <c r="E3011" s="52" t="s">
        <v>13</v>
      </c>
      <c r="F3011" s="31">
        <v>1702623</v>
      </c>
      <c r="G3011" s="26" t="s">
        <v>5654</v>
      </c>
      <c r="H3011" s="18" t="s">
        <v>911</v>
      </c>
      <c r="I3011" s="18" t="s">
        <v>6112</v>
      </c>
      <c r="J3011" s="10" t="e">
        <f>VLOOKUP(F3011,#REF!,2,0)</f>
        <v>#REF!</v>
      </c>
      <c r="K3011" s="26" t="s">
        <v>25</v>
      </c>
      <c r="L3011" s="27"/>
    </row>
    <row r="3012" spans="1:12" ht="14.25" x14ac:dyDescent="0.2">
      <c r="A3012" s="33">
        <v>3010</v>
      </c>
      <c r="B3012" s="29">
        <v>45805</v>
      </c>
      <c r="C3012" s="26" t="s">
        <v>6114</v>
      </c>
      <c r="D3012" s="49">
        <v>2</v>
      </c>
      <c r="E3012" s="52" t="s">
        <v>13</v>
      </c>
      <c r="F3012" s="31">
        <v>1702612</v>
      </c>
      <c r="G3012" s="26" t="s">
        <v>5656</v>
      </c>
      <c r="H3012" s="18" t="s">
        <v>911</v>
      </c>
      <c r="I3012" s="18" t="s">
        <v>6115</v>
      </c>
      <c r="J3012" s="10" t="e">
        <f>VLOOKUP(F3012,#REF!,2,0)</f>
        <v>#REF!</v>
      </c>
      <c r="K3012" s="26" t="s">
        <v>25</v>
      </c>
      <c r="L3012" s="27"/>
    </row>
    <row r="3013" spans="1:12" ht="14.25" x14ac:dyDescent="0.2">
      <c r="A3013" s="33">
        <v>3011</v>
      </c>
      <c r="B3013" s="29">
        <v>45805</v>
      </c>
      <c r="C3013" s="26" t="s">
        <v>6116</v>
      </c>
      <c r="D3013" s="49">
        <v>2</v>
      </c>
      <c r="E3013" s="52" t="s">
        <v>13</v>
      </c>
      <c r="F3013" s="31">
        <v>1702609</v>
      </c>
      <c r="G3013" s="26" t="s">
        <v>5638</v>
      </c>
      <c r="H3013" s="18" t="s">
        <v>911</v>
      </c>
      <c r="I3013" s="18" t="s">
        <v>5762</v>
      </c>
      <c r="J3013" s="10" t="e">
        <f>VLOOKUP(F3013,#REF!,2,0)</f>
        <v>#REF!</v>
      </c>
      <c r="K3013" s="26" t="s">
        <v>25</v>
      </c>
      <c r="L3013" s="27"/>
    </row>
    <row r="3014" spans="1:12" x14ac:dyDescent="0.2">
      <c r="A3014" s="33">
        <v>3012</v>
      </c>
      <c r="B3014" s="29">
        <v>45805</v>
      </c>
      <c r="C3014" s="26" t="s">
        <v>6117</v>
      </c>
      <c r="D3014" s="49">
        <v>20</v>
      </c>
      <c r="E3014" s="52" t="s">
        <v>13</v>
      </c>
      <c r="F3014" s="31">
        <v>1702540</v>
      </c>
      <c r="G3014" s="26" t="s">
        <v>5150</v>
      </c>
      <c r="H3014" s="18" t="s">
        <v>15</v>
      </c>
      <c r="I3014" s="18" t="s">
        <v>958</v>
      </c>
      <c r="J3014" s="10" t="e">
        <f>VLOOKUP(F3014,#REF!,2,0)</f>
        <v>#REF!</v>
      </c>
      <c r="K3014" s="26" t="s">
        <v>16</v>
      </c>
      <c r="L3014" s="38" t="s">
        <v>17</v>
      </c>
    </row>
    <row r="3015" spans="1:12" ht="14.25" x14ac:dyDescent="0.2">
      <c r="A3015" s="33">
        <v>3013</v>
      </c>
      <c r="B3015" s="29">
        <v>45805</v>
      </c>
      <c r="C3015" s="26" t="s">
        <v>6118</v>
      </c>
      <c r="D3015" s="49">
        <v>19.8</v>
      </c>
      <c r="E3015" s="52" t="s">
        <v>13</v>
      </c>
      <c r="F3015" s="31">
        <v>1702429</v>
      </c>
      <c r="G3015" s="26" t="s">
        <v>4202</v>
      </c>
      <c r="H3015" s="18" t="s">
        <v>20</v>
      </c>
      <c r="I3015" s="18" t="s">
        <v>6355</v>
      </c>
      <c r="J3015" s="10" t="e">
        <f>VLOOKUP(F3015,#REF!,2,0)</f>
        <v>#REF!</v>
      </c>
      <c r="K3015" s="26" t="s">
        <v>21</v>
      </c>
      <c r="L3015" s="27" t="s">
        <v>4889</v>
      </c>
    </row>
    <row r="3016" spans="1:12" ht="14.25" x14ac:dyDescent="0.2">
      <c r="A3016" s="33">
        <v>3014</v>
      </c>
      <c r="B3016" s="29">
        <v>45805</v>
      </c>
      <c r="C3016" s="26" t="s">
        <v>6119</v>
      </c>
      <c r="D3016" s="49">
        <v>25</v>
      </c>
      <c r="E3016" s="52" t="s">
        <v>13</v>
      </c>
      <c r="F3016" s="31">
        <v>1702433</v>
      </c>
      <c r="G3016" s="26" t="s">
        <v>6120</v>
      </c>
      <c r="H3016" s="18" t="s">
        <v>20</v>
      </c>
      <c r="I3016" s="18" t="s">
        <v>6121</v>
      </c>
      <c r="J3016" s="10" t="e">
        <f>VLOOKUP(F3016,#REF!,2,0)</f>
        <v>#REF!</v>
      </c>
      <c r="K3016" s="26" t="s">
        <v>25</v>
      </c>
      <c r="L3016" s="27"/>
    </row>
    <row r="3017" spans="1:12" ht="14.25" x14ac:dyDescent="0.2">
      <c r="A3017" s="33">
        <v>3015</v>
      </c>
      <c r="B3017" s="29">
        <v>45805</v>
      </c>
      <c r="C3017" s="26" t="s">
        <v>6122</v>
      </c>
      <c r="D3017" s="49">
        <v>25</v>
      </c>
      <c r="E3017" s="52" t="s">
        <v>13</v>
      </c>
      <c r="F3017" s="31">
        <v>1702326</v>
      </c>
      <c r="G3017" s="26" t="s">
        <v>6123</v>
      </c>
      <c r="H3017" s="18" t="s">
        <v>20</v>
      </c>
      <c r="I3017" s="18" t="s">
        <v>6121</v>
      </c>
      <c r="J3017" s="10" t="e">
        <f>VLOOKUP(F3017,#REF!,2,0)</f>
        <v>#REF!</v>
      </c>
      <c r="K3017" s="26" t="s">
        <v>25</v>
      </c>
      <c r="L3017" s="27"/>
    </row>
    <row r="3018" spans="1:12" ht="14.25" x14ac:dyDescent="0.2">
      <c r="A3018" s="33">
        <v>3016</v>
      </c>
      <c r="B3018" s="29">
        <v>45805</v>
      </c>
      <c r="C3018" s="26" t="s">
        <v>6124</v>
      </c>
      <c r="D3018" s="49">
        <v>22</v>
      </c>
      <c r="E3018" s="52" t="s">
        <v>13</v>
      </c>
      <c r="F3018" s="31">
        <v>1702367</v>
      </c>
      <c r="G3018" s="26" t="s">
        <v>6125</v>
      </c>
      <c r="H3018" s="18" t="s">
        <v>1671</v>
      </c>
      <c r="I3018" s="18" t="s">
        <v>6126</v>
      </c>
      <c r="J3018" s="10" t="e">
        <f>VLOOKUP(F3018,#REF!,2,0)</f>
        <v>#REF!</v>
      </c>
      <c r="K3018" s="26" t="s">
        <v>25</v>
      </c>
      <c r="L3018" s="27"/>
    </row>
    <row r="3019" spans="1:12" ht="14.25" x14ac:dyDescent="0.2">
      <c r="A3019" s="33">
        <v>3017</v>
      </c>
      <c r="B3019" s="29">
        <v>45805</v>
      </c>
      <c r="C3019" s="26" t="s">
        <v>6127</v>
      </c>
      <c r="D3019" s="49">
        <v>25</v>
      </c>
      <c r="E3019" s="52" t="s">
        <v>13</v>
      </c>
      <c r="F3019" s="31">
        <v>1702345</v>
      </c>
      <c r="G3019" s="26" t="s">
        <v>6128</v>
      </c>
      <c r="H3019" s="18" t="s">
        <v>20</v>
      </c>
      <c r="I3019" s="18" t="s">
        <v>6121</v>
      </c>
      <c r="J3019" s="10" t="e">
        <f>VLOOKUP(F3019,#REF!,2,0)</f>
        <v>#REF!</v>
      </c>
      <c r="K3019" s="26" t="s">
        <v>25</v>
      </c>
      <c r="L3019" s="27"/>
    </row>
    <row r="3020" spans="1:12" ht="14.25" x14ac:dyDescent="0.2">
      <c r="A3020" s="33">
        <v>3018</v>
      </c>
      <c r="B3020" s="29">
        <v>45805</v>
      </c>
      <c r="C3020" s="26" t="s">
        <v>6129</v>
      </c>
      <c r="D3020" s="49">
        <v>10</v>
      </c>
      <c r="E3020" s="52" t="s">
        <v>13</v>
      </c>
      <c r="F3020" s="31">
        <v>1702362</v>
      </c>
      <c r="G3020" s="26" t="s">
        <v>4798</v>
      </c>
      <c r="H3020" s="18" t="s">
        <v>15</v>
      </c>
      <c r="I3020" s="18" t="s">
        <v>1928</v>
      </c>
      <c r="J3020" s="10" t="e">
        <f>VLOOKUP(F3020,#REF!,2,0)</f>
        <v>#REF!</v>
      </c>
      <c r="K3020" s="26" t="s">
        <v>25</v>
      </c>
      <c r="L3020" s="27"/>
    </row>
    <row r="3021" spans="1:12" x14ac:dyDescent="0.2">
      <c r="A3021" s="33">
        <v>3019</v>
      </c>
      <c r="B3021" s="29">
        <v>45805</v>
      </c>
      <c r="C3021" s="26" t="s">
        <v>6130</v>
      </c>
      <c r="D3021" s="49">
        <v>25</v>
      </c>
      <c r="E3021" s="52" t="s">
        <v>13</v>
      </c>
      <c r="F3021" s="31">
        <v>1702317</v>
      </c>
      <c r="G3021" s="26" t="s">
        <v>5799</v>
      </c>
      <c r="H3021" s="18" t="s">
        <v>28</v>
      </c>
      <c r="I3021" s="18" t="s">
        <v>6131</v>
      </c>
      <c r="J3021" s="10" t="e">
        <f>VLOOKUP(F3021,#REF!,2,0)</f>
        <v>#REF!</v>
      </c>
      <c r="K3021" s="26" t="s">
        <v>16</v>
      </c>
      <c r="L3021" s="38" t="s">
        <v>17</v>
      </c>
    </row>
    <row r="3022" spans="1:12" x14ac:dyDescent="0.2">
      <c r="A3022" s="33">
        <v>3020</v>
      </c>
      <c r="B3022" s="29">
        <v>45805</v>
      </c>
      <c r="C3022" s="26" t="s">
        <v>6132</v>
      </c>
      <c r="D3022" s="49">
        <v>22.236000000000001</v>
      </c>
      <c r="E3022" s="52" t="s">
        <v>13</v>
      </c>
      <c r="F3022" s="31">
        <v>1702316</v>
      </c>
      <c r="G3022" s="26" t="s">
        <v>5802</v>
      </c>
      <c r="H3022" s="18" t="s">
        <v>28</v>
      </c>
      <c r="I3022" s="18" t="s">
        <v>6131</v>
      </c>
      <c r="J3022" s="10" t="e">
        <f>VLOOKUP(F3022,#REF!,2,0)</f>
        <v>#REF!</v>
      </c>
      <c r="K3022" s="26" t="s">
        <v>16</v>
      </c>
      <c r="L3022" s="38" t="s">
        <v>17</v>
      </c>
    </row>
    <row r="3023" spans="1:12" x14ac:dyDescent="0.2">
      <c r="A3023" s="33">
        <v>3021</v>
      </c>
      <c r="B3023" s="29">
        <v>45805</v>
      </c>
      <c r="C3023" s="26" t="s">
        <v>6133</v>
      </c>
      <c r="D3023" s="49">
        <v>25</v>
      </c>
      <c r="E3023" s="52" t="s">
        <v>13</v>
      </c>
      <c r="F3023" s="31">
        <v>1702310</v>
      </c>
      <c r="G3023" s="26" t="s">
        <v>6134</v>
      </c>
      <c r="H3023" s="18" t="s">
        <v>28</v>
      </c>
      <c r="I3023" s="18" t="s">
        <v>6131</v>
      </c>
      <c r="J3023" s="10" t="e">
        <f>VLOOKUP(F3023,#REF!,2,0)</f>
        <v>#REF!</v>
      </c>
      <c r="K3023" s="26" t="s">
        <v>16</v>
      </c>
      <c r="L3023" s="38" t="s">
        <v>17</v>
      </c>
    </row>
    <row r="3024" spans="1:12" ht="25.5" x14ac:dyDescent="0.2">
      <c r="A3024" s="33">
        <v>3022</v>
      </c>
      <c r="B3024" s="29">
        <v>45805</v>
      </c>
      <c r="C3024" s="26" t="s">
        <v>6135</v>
      </c>
      <c r="D3024" s="49">
        <v>20</v>
      </c>
      <c r="E3024" s="52" t="s">
        <v>13</v>
      </c>
      <c r="F3024" s="31">
        <v>1702304</v>
      </c>
      <c r="G3024" s="26" t="s">
        <v>40</v>
      </c>
      <c r="H3024" s="18" t="s">
        <v>28</v>
      </c>
      <c r="I3024" s="18" t="s">
        <v>6355</v>
      </c>
      <c r="J3024" s="10" t="e">
        <f>VLOOKUP(F3024,#REF!,2,0)</f>
        <v>#REF!</v>
      </c>
      <c r="K3024" s="26" t="s">
        <v>21</v>
      </c>
      <c r="L3024" s="27" t="s">
        <v>6136</v>
      </c>
    </row>
    <row r="3025" spans="1:12" ht="25.5" x14ac:dyDescent="0.2">
      <c r="A3025" s="33">
        <v>3023</v>
      </c>
      <c r="B3025" s="29">
        <v>45805</v>
      </c>
      <c r="C3025" s="26" t="s">
        <v>6137</v>
      </c>
      <c r="D3025" s="49">
        <v>20</v>
      </c>
      <c r="E3025" s="52" t="s">
        <v>13</v>
      </c>
      <c r="F3025" s="31">
        <v>1702298</v>
      </c>
      <c r="G3025" s="26" t="s">
        <v>40</v>
      </c>
      <c r="H3025" s="18" t="s">
        <v>28</v>
      </c>
      <c r="I3025" s="18" t="s">
        <v>6355</v>
      </c>
      <c r="J3025" s="10" t="e">
        <f>VLOOKUP(F3025,#REF!,2,0)</f>
        <v>#REF!</v>
      </c>
      <c r="K3025" s="26" t="s">
        <v>21</v>
      </c>
      <c r="L3025" s="27" t="s">
        <v>6136</v>
      </c>
    </row>
    <row r="3026" spans="1:12" x14ac:dyDescent="0.2">
      <c r="A3026" s="33">
        <v>3024</v>
      </c>
      <c r="B3026" s="29">
        <v>45805</v>
      </c>
      <c r="C3026" s="26" t="s">
        <v>6138</v>
      </c>
      <c r="D3026" s="49">
        <v>15.875999999999999</v>
      </c>
      <c r="E3026" s="52" t="s">
        <v>13</v>
      </c>
      <c r="F3026" s="31">
        <v>1702297</v>
      </c>
      <c r="G3026" s="26" t="s">
        <v>2262</v>
      </c>
      <c r="H3026" s="18" t="s">
        <v>28</v>
      </c>
      <c r="I3026" s="18" t="s">
        <v>6131</v>
      </c>
      <c r="J3026" s="10" t="e">
        <f>VLOOKUP(F3026,#REF!,2,0)</f>
        <v>#REF!</v>
      </c>
      <c r="K3026" s="26" t="s">
        <v>16</v>
      </c>
      <c r="L3026" s="38" t="s">
        <v>17</v>
      </c>
    </row>
    <row r="3027" spans="1:12" ht="25.5" x14ac:dyDescent="0.2">
      <c r="A3027" s="33">
        <v>3025</v>
      </c>
      <c r="B3027" s="29">
        <v>45805</v>
      </c>
      <c r="C3027" s="26" t="s">
        <v>6139</v>
      </c>
      <c r="D3027" s="49">
        <v>20</v>
      </c>
      <c r="E3027" s="52" t="s">
        <v>13</v>
      </c>
      <c r="F3027" s="31">
        <v>1702296</v>
      </c>
      <c r="G3027" s="26" t="s">
        <v>40</v>
      </c>
      <c r="H3027" s="18" t="s">
        <v>28</v>
      </c>
      <c r="I3027" s="18" t="s">
        <v>6355</v>
      </c>
      <c r="J3027" s="10" t="e">
        <f>VLOOKUP(F3027,#REF!,2,0)</f>
        <v>#REF!</v>
      </c>
      <c r="K3027" s="26" t="s">
        <v>21</v>
      </c>
      <c r="L3027" s="27" t="s">
        <v>6136</v>
      </c>
    </row>
    <row r="3028" spans="1:12" ht="25.5" x14ac:dyDescent="0.2">
      <c r="A3028" s="33">
        <v>3026</v>
      </c>
      <c r="B3028" s="29">
        <v>45805</v>
      </c>
      <c r="C3028" s="26" t="s">
        <v>6140</v>
      </c>
      <c r="D3028" s="49">
        <v>20</v>
      </c>
      <c r="E3028" s="52" t="s">
        <v>13</v>
      </c>
      <c r="F3028" s="31">
        <v>1702300</v>
      </c>
      <c r="G3028" s="26" t="s">
        <v>40</v>
      </c>
      <c r="H3028" s="18" t="s">
        <v>28</v>
      </c>
      <c r="I3028" s="18" t="s">
        <v>6355</v>
      </c>
      <c r="J3028" s="10" t="e">
        <f>VLOOKUP(F3028,#REF!,2,0)</f>
        <v>#REF!</v>
      </c>
      <c r="K3028" s="26" t="s">
        <v>21</v>
      </c>
      <c r="L3028" s="27" t="s">
        <v>6136</v>
      </c>
    </row>
    <row r="3029" spans="1:12" ht="25.5" x14ac:dyDescent="0.2">
      <c r="A3029" s="33">
        <v>3027</v>
      </c>
      <c r="B3029" s="29">
        <v>45805</v>
      </c>
      <c r="C3029" s="26" t="s">
        <v>6141</v>
      </c>
      <c r="D3029" s="49">
        <v>20</v>
      </c>
      <c r="E3029" s="52" t="s">
        <v>13</v>
      </c>
      <c r="F3029" s="31">
        <v>1702284</v>
      </c>
      <c r="G3029" s="26" t="s">
        <v>40</v>
      </c>
      <c r="H3029" s="18" t="s">
        <v>28</v>
      </c>
      <c r="I3029" s="18" t="s">
        <v>6355</v>
      </c>
      <c r="J3029" s="10" t="e">
        <f>VLOOKUP(F3029,#REF!,2,0)</f>
        <v>#REF!</v>
      </c>
      <c r="K3029" s="26" t="s">
        <v>21</v>
      </c>
      <c r="L3029" s="27" t="s">
        <v>6136</v>
      </c>
    </row>
    <row r="3030" spans="1:12" ht="25.5" x14ac:dyDescent="0.2">
      <c r="A3030" s="33">
        <v>3028</v>
      </c>
      <c r="B3030" s="29">
        <v>45805</v>
      </c>
      <c r="C3030" s="26" t="s">
        <v>6142</v>
      </c>
      <c r="D3030" s="49">
        <v>20</v>
      </c>
      <c r="E3030" s="52" t="s">
        <v>13</v>
      </c>
      <c r="F3030" s="31">
        <v>1702291</v>
      </c>
      <c r="G3030" s="26" t="s">
        <v>40</v>
      </c>
      <c r="H3030" s="18" t="s">
        <v>28</v>
      </c>
      <c r="I3030" s="18" t="s">
        <v>6355</v>
      </c>
      <c r="J3030" s="10" t="e">
        <f>VLOOKUP(F3030,#REF!,2,0)</f>
        <v>#REF!</v>
      </c>
      <c r="K3030" s="26" t="s">
        <v>21</v>
      </c>
      <c r="L3030" s="27" t="s">
        <v>6136</v>
      </c>
    </row>
    <row r="3031" spans="1:12" ht="25.5" x14ac:dyDescent="0.2">
      <c r="A3031" s="33">
        <v>3029</v>
      </c>
      <c r="B3031" s="29">
        <v>45805</v>
      </c>
      <c r="C3031" s="26" t="s">
        <v>6143</v>
      </c>
      <c r="D3031" s="49">
        <v>20</v>
      </c>
      <c r="E3031" s="52" t="s">
        <v>13</v>
      </c>
      <c r="F3031" s="31">
        <v>1702290</v>
      </c>
      <c r="G3031" s="26" t="s">
        <v>40</v>
      </c>
      <c r="H3031" s="18" t="s">
        <v>28</v>
      </c>
      <c r="I3031" s="18" t="s">
        <v>6355</v>
      </c>
      <c r="J3031" s="10" t="e">
        <f>VLOOKUP(F3031,#REF!,2,0)</f>
        <v>#REF!</v>
      </c>
      <c r="K3031" s="26" t="s">
        <v>21</v>
      </c>
      <c r="L3031" s="27" t="s">
        <v>6136</v>
      </c>
    </row>
    <row r="3032" spans="1:12" ht="25.5" x14ac:dyDescent="0.2">
      <c r="A3032" s="33">
        <v>3030</v>
      </c>
      <c r="B3032" s="29">
        <v>45805</v>
      </c>
      <c r="C3032" s="26" t="s">
        <v>6144</v>
      </c>
      <c r="D3032" s="49">
        <v>20</v>
      </c>
      <c r="E3032" s="52" t="s">
        <v>13</v>
      </c>
      <c r="F3032" s="31">
        <v>1702269</v>
      </c>
      <c r="G3032" s="26" t="s">
        <v>40</v>
      </c>
      <c r="H3032" s="18" t="s">
        <v>28</v>
      </c>
      <c r="I3032" s="18" t="s">
        <v>6355</v>
      </c>
      <c r="J3032" s="10" t="e">
        <f>VLOOKUP(F3032,#REF!,2,0)</f>
        <v>#REF!</v>
      </c>
      <c r="K3032" s="26" t="s">
        <v>21</v>
      </c>
      <c r="L3032" s="27" t="s">
        <v>6136</v>
      </c>
    </row>
    <row r="3033" spans="1:12" x14ac:dyDescent="0.2">
      <c r="A3033" s="33">
        <v>3031</v>
      </c>
      <c r="B3033" s="29">
        <v>45805</v>
      </c>
      <c r="C3033" s="26" t="s">
        <v>6145</v>
      </c>
      <c r="D3033" s="49">
        <v>7.7</v>
      </c>
      <c r="E3033" s="52" t="s">
        <v>13</v>
      </c>
      <c r="F3033" s="31">
        <v>1702268</v>
      </c>
      <c r="G3033" s="26" t="s">
        <v>6146</v>
      </c>
      <c r="H3033" s="18" t="s">
        <v>15</v>
      </c>
      <c r="I3033" s="18" t="s">
        <v>3223</v>
      </c>
      <c r="J3033" s="10" t="e">
        <f>VLOOKUP(F3033,#REF!,2,0)</f>
        <v>#REF!</v>
      </c>
      <c r="K3033" s="26" t="s">
        <v>16</v>
      </c>
      <c r="L3033" s="38" t="s">
        <v>17</v>
      </c>
    </row>
    <row r="3034" spans="1:12" ht="25.5" x14ac:dyDescent="0.2">
      <c r="A3034" s="33">
        <v>3032</v>
      </c>
      <c r="B3034" s="29">
        <v>45805</v>
      </c>
      <c r="C3034" s="26" t="s">
        <v>6147</v>
      </c>
      <c r="D3034" s="49">
        <v>20</v>
      </c>
      <c r="E3034" s="52" t="s">
        <v>13</v>
      </c>
      <c r="F3034" s="31">
        <v>1702227</v>
      </c>
      <c r="G3034" s="26" t="s">
        <v>40</v>
      </c>
      <c r="H3034" s="18" t="s">
        <v>28</v>
      </c>
      <c r="I3034" s="18" t="s">
        <v>6355</v>
      </c>
      <c r="J3034" s="10" t="e">
        <f>VLOOKUP(F3034,#REF!,2,0)</f>
        <v>#REF!</v>
      </c>
      <c r="K3034" s="26" t="s">
        <v>21</v>
      </c>
      <c r="L3034" s="27" t="s">
        <v>6136</v>
      </c>
    </row>
    <row r="3035" spans="1:12" ht="25.5" x14ac:dyDescent="0.2">
      <c r="A3035" s="33">
        <v>3033</v>
      </c>
      <c r="B3035" s="29">
        <v>45805</v>
      </c>
      <c r="C3035" s="26" t="s">
        <v>6148</v>
      </c>
      <c r="D3035" s="49">
        <v>20</v>
      </c>
      <c r="E3035" s="52" t="s">
        <v>13</v>
      </c>
      <c r="F3035" s="31">
        <v>1702226</v>
      </c>
      <c r="G3035" s="26" t="s">
        <v>40</v>
      </c>
      <c r="H3035" s="18" t="s">
        <v>28</v>
      </c>
      <c r="I3035" s="18" t="s">
        <v>6355</v>
      </c>
      <c r="J3035" s="10" t="e">
        <f>VLOOKUP(F3035,#REF!,2,0)</f>
        <v>#REF!</v>
      </c>
      <c r="K3035" s="26" t="s">
        <v>21</v>
      </c>
      <c r="L3035" s="27" t="s">
        <v>6136</v>
      </c>
    </row>
    <row r="3036" spans="1:12" ht="25.5" x14ac:dyDescent="0.2">
      <c r="A3036" s="33">
        <v>3034</v>
      </c>
      <c r="B3036" s="29">
        <v>45805</v>
      </c>
      <c r="C3036" s="26" t="s">
        <v>6149</v>
      </c>
      <c r="D3036" s="49">
        <v>20</v>
      </c>
      <c r="E3036" s="52" t="s">
        <v>13</v>
      </c>
      <c r="F3036" s="31">
        <v>1702262</v>
      </c>
      <c r="G3036" s="26" t="s">
        <v>40</v>
      </c>
      <c r="H3036" s="18" t="s">
        <v>28</v>
      </c>
      <c r="I3036" s="18" t="s">
        <v>6355</v>
      </c>
      <c r="J3036" s="10" t="e">
        <f>VLOOKUP(F3036,#REF!,2,0)</f>
        <v>#REF!</v>
      </c>
      <c r="K3036" s="26" t="s">
        <v>21</v>
      </c>
      <c r="L3036" s="27" t="s">
        <v>6136</v>
      </c>
    </row>
    <row r="3037" spans="1:12" ht="14.25" x14ac:dyDescent="0.2">
      <c r="A3037" s="33">
        <v>3035</v>
      </c>
      <c r="B3037" s="29">
        <v>45804</v>
      </c>
      <c r="C3037" s="26" t="s">
        <v>6150</v>
      </c>
      <c r="D3037" s="49">
        <v>5</v>
      </c>
      <c r="E3037" s="52" t="s">
        <v>13</v>
      </c>
      <c r="F3037" s="31">
        <v>1702008</v>
      </c>
      <c r="G3037" s="26" t="s">
        <v>2523</v>
      </c>
      <c r="H3037" s="18" t="s">
        <v>15</v>
      </c>
      <c r="I3037" s="18" t="s">
        <v>5341</v>
      </c>
      <c r="J3037" s="10" t="e">
        <f>VLOOKUP(F3037,#REF!,2,0)</f>
        <v>#REF!</v>
      </c>
      <c r="K3037" s="26" t="s">
        <v>25</v>
      </c>
      <c r="L3037" s="27"/>
    </row>
    <row r="3038" spans="1:12" ht="25.5" x14ac:dyDescent="0.2">
      <c r="A3038" s="33">
        <v>3036</v>
      </c>
      <c r="B3038" s="29">
        <v>45804</v>
      </c>
      <c r="C3038" s="26" t="s">
        <v>6151</v>
      </c>
      <c r="D3038" s="49">
        <v>25</v>
      </c>
      <c r="E3038" s="52" t="s">
        <v>13</v>
      </c>
      <c r="F3038" s="31">
        <v>1701841</v>
      </c>
      <c r="G3038" s="26" t="s">
        <v>1126</v>
      </c>
      <c r="H3038" s="18" t="s">
        <v>378</v>
      </c>
      <c r="I3038" s="18" t="s">
        <v>6355</v>
      </c>
      <c r="J3038" s="10" t="e">
        <f>VLOOKUP(F3038,#REF!,2,0)</f>
        <v>#REF!</v>
      </c>
      <c r="K3038" s="26" t="s">
        <v>21</v>
      </c>
      <c r="L3038" s="27" t="s">
        <v>6152</v>
      </c>
    </row>
    <row r="3039" spans="1:12" ht="14.25" x14ac:dyDescent="0.2">
      <c r="A3039" s="33">
        <v>3037</v>
      </c>
      <c r="B3039" s="29">
        <v>45804</v>
      </c>
      <c r="C3039" s="26" t="s">
        <v>6153</v>
      </c>
      <c r="D3039" s="49">
        <v>9.9</v>
      </c>
      <c r="E3039" s="52" t="s">
        <v>13</v>
      </c>
      <c r="F3039" s="31">
        <v>1701791</v>
      </c>
      <c r="G3039" s="26" t="s">
        <v>1456</v>
      </c>
      <c r="H3039" s="18" t="s">
        <v>200</v>
      </c>
      <c r="I3039" s="18" t="s">
        <v>4221</v>
      </c>
      <c r="J3039" s="10" t="e">
        <f>VLOOKUP(F3039,#REF!,2,0)</f>
        <v>#REF!</v>
      </c>
      <c r="K3039" s="26" t="s">
        <v>25</v>
      </c>
      <c r="L3039" s="27"/>
    </row>
    <row r="3040" spans="1:12" ht="14.25" x14ac:dyDescent="0.2">
      <c r="A3040" s="33">
        <v>3038</v>
      </c>
      <c r="B3040" s="29">
        <v>45804</v>
      </c>
      <c r="C3040" s="26" t="s">
        <v>6154</v>
      </c>
      <c r="D3040" s="49">
        <v>25</v>
      </c>
      <c r="E3040" s="52" t="s">
        <v>13</v>
      </c>
      <c r="F3040" s="31">
        <v>1701574</v>
      </c>
      <c r="G3040" s="26" t="s">
        <v>5617</v>
      </c>
      <c r="H3040" s="18" t="s">
        <v>15</v>
      </c>
      <c r="I3040" s="18" t="s">
        <v>6155</v>
      </c>
      <c r="J3040" s="10" t="e">
        <f>VLOOKUP(F3040,#REF!,2,0)</f>
        <v>#REF!</v>
      </c>
      <c r="K3040" s="26" t="s">
        <v>3958</v>
      </c>
      <c r="L3040" s="27"/>
    </row>
    <row r="3041" spans="1:12" ht="14.25" x14ac:dyDescent="0.2">
      <c r="A3041" s="33">
        <v>3039</v>
      </c>
      <c r="B3041" s="29">
        <v>45803</v>
      </c>
      <c r="C3041" s="26" t="s">
        <v>6156</v>
      </c>
      <c r="D3041" s="49">
        <v>25</v>
      </c>
      <c r="E3041" s="52" t="s">
        <v>13</v>
      </c>
      <c r="F3041" s="31">
        <v>1701421</v>
      </c>
      <c r="G3041" s="26" t="s">
        <v>6157</v>
      </c>
      <c r="H3041" s="18" t="s">
        <v>20</v>
      </c>
      <c r="I3041" s="18" t="s">
        <v>6121</v>
      </c>
      <c r="J3041" s="10" t="e">
        <f>VLOOKUP(F3041,#REF!,2,0)</f>
        <v>#REF!</v>
      </c>
      <c r="K3041" s="26" t="s">
        <v>25</v>
      </c>
      <c r="L3041" s="27"/>
    </row>
    <row r="3042" spans="1:12" ht="14.25" x14ac:dyDescent="0.2">
      <c r="A3042" s="33">
        <v>3040</v>
      </c>
      <c r="B3042" s="29">
        <v>45803</v>
      </c>
      <c r="C3042" s="26" t="s">
        <v>6158</v>
      </c>
      <c r="D3042" s="49">
        <v>25</v>
      </c>
      <c r="E3042" s="52" t="s">
        <v>13</v>
      </c>
      <c r="F3042" s="31">
        <v>1701365</v>
      </c>
      <c r="G3042" s="26" t="s">
        <v>6159</v>
      </c>
      <c r="H3042" s="18" t="s">
        <v>20</v>
      </c>
      <c r="I3042" s="18" t="s">
        <v>6121</v>
      </c>
      <c r="J3042" s="10" t="e">
        <f>VLOOKUP(F3042,#REF!,2,0)</f>
        <v>#REF!</v>
      </c>
      <c r="K3042" s="26" t="s">
        <v>25</v>
      </c>
      <c r="L3042" s="27"/>
    </row>
    <row r="3043" spans="1:12" ht="14.25" x14ac:dyDescent="0.2">
      <c r="A3043" s="33">
        <v>3041</v>
      </c>
      <c r="B3043" s="29">
        <v>45803</v>
      </c>
      <c r="C3043" s="26" t="s">
        <v>6160</v>
      </c>
      <c r="D3043" s="49">
        <v>24.9</v>
      </c>
      <c r="E3043" s="52" t="s">
        <v>13</v>
      </c>
      <c r="F3043" s="31">
        <v>1701326</v>
      </c>
      <c r="G3043" s="26" t="s">
        <v>4503</v>
      </c>
      <c r="H3043" s="18" t="s">
        <v>1671</v>
      </c>
      <c r="I3043" s="18" t="s">
        <v>6161</v>
      </c>
      <c r="J3043" s="10" t="e">
        <f>VLOOKUP(F3043,#REF!,2,0)</f>
        <v>#REF!</v>
      </c>
      <c r="K3043" s="26" t="s">
        <v>25</v>
      </c>
      <c r="L3043" s="27"/>
    </row>
    <row r="3044" spans="1:12" ht="14.25" x14ac:dyDescent="0.2">
      <c r="A3044" s="33">
        <v>3042</v>
      </c>
      <c r="B3044" s="29">
        <v>45803</v>
      </c>
      <c r="C3044" s="26" t="s">
        <v>6162</v>
      </c>
      <c r="D3044" s="49">
        <v>18</v>
      </c>
      <c r="E3044" s="52" t="s">
        <v>13</v>
      </c>
      <c r="F3044" s="31">
        <v>1701176</v>
      </c>
      <c r="G3044" s="26" t="s">
        <v>6163</v>
      </c>
      <c r="H3044" s="18" t="s">
        <v>28</v>
      </c>
      <c r="I3044" s="18" t="s">
        <v>6164</v>
      </c>
      <c r="J3044" s="10" t="e">
        <f>VLOOKUP(F3044,#REF!,2,0)</f>
        <v>#REF!</v>
      </c>
      <c r="K3044" s="26" t="s">
        <v>25</v>
      </c>
      <c r="L3044" s="27"/>
    </row>
    <row r="3045" spans="1:12" x14ac:dyDescent="0.2">
      <c r="A3045" s="33">
        <v>3043</v>
      </c>
      <c r="B3045" s="29">
        <v>45802</v>
      </c>
      <c r="C3045" s="26" t="s">
        <v>6165</v>
      </c>
      <c r="D3045" s="49">
        <v>10</v>
      </c>
      <c r="E3045" s="52" t="s">
        <v>13</v>
      </c>
      <c r="F3045" s="31">
        <v>1700927</v>
      </c>
      <c r="G3045" s="26" t="s">
        <v>6166</v>
      </c>
      <c r="H3045" s="18" t="s">
        <v>15</v>
      </c>
      <c r="I3045" s="18" t="s">
        <v>822</v>
      </c>
      <c r="J3045" s="10" t="e">
        <f>VLOOKUP(F3045,#REF!,2,0)</f>
        <v>#REF!</v>
      </c>
      <c r="K3045" s="26" t="s">
        <v>16</v>
      </c>
      <c r="L3045" s="38" t="s">
        <v>17</v>
      </c>
    </row>
    <row r="3046" spans="1:12" ht="14.25" x14ac:dyDescent="0.2">
      <c r="A3046" s="33">
        <v>3044</v>
      </c>
      <c r="B3046" s="29">
        <v>45801</v>
      </c>
      <c r="C3046" s="26" t="s">
        <v>6167</v>
      </c>
      <c r="D3046" s="49">
        <v>10</v>
      </c>
      <c r="E3046" s="52" t="s">
        <v>13</v>
      </c>
      <c r="F3046" s="31">
        <v>1700688</v>
      </c>
      <c r="G3046" s="26" t="s">
        <v>6168</v>
      </c>
      <c r="H3046" s="18" t="s">
        <v>20</v>
      </c>
      <c r="I3046" s="18" t="s">
        <v>3439</v>
      </c>
      <c r="J3046" s="10" t="e">
        <f>VLOOKUP(F3046,#REF!,2,0)</f>
        <v>#REF!</v>
      </c>
      <c r="K3046" s="26" t="s">
        <v>25</v>
      </c>
      <c r="L3046" s="27"/>
    </row>
    <row r="3047" spans="1:12" ht="14.25" x14ac:dyDescent="0.2">
      <c r="A3047" s="33">
        <v>3045</v>
      </c>
      <c r="B3047" s="29">
        <v>45801</v>
      </c>
      <c r="C3047" s="26" t="s">
        <v>6169</v>
      </c>
      <c r="D3047" s="49">
        <v>10</v>
      </c>
      <c r="E3047" s="52" t="s">
        <v>13</v>
      </c>
      <c r="F3047" s="31">
        <v>1700695</v>
      </c>
      <c r="G3047" s="26" t="s">
        <v>6170</v>
      </c>
      <c r="H3047" s="18" t="s">
        <v>20</v>
      </c>
      <c r="I3047" s="18" t="s">
        <v>3439</v>
      </c>
      <c r="J3047" s="10" t="e">
        <f>VLOOKUP(F3047,#REF!,2,0)</f>
        <v>#REF!</v>
      </c>
      <c r="K3047" s="26" t="s">
        <v>25</v>
      </c>
      <c r="L3047" s="27"/>
    </row>
    <row r="3048" spans="1:12" ht="25.5" x14ac:dyDescent="0.2">
      <c r="A3048" s="33">
        <v>3046</v>
      </c>
      <c r="B3048" s="29">
        <v>45800</v>
      </c>
      <c r="C3048" s="26" t="s">
        <v>6171</v>
      </c>
      <c r="D3048" s="49">
        <v>10</v>
      </c>
      <c r="E3048" s="52" t="s">
        <v>13</v>
      </c>
      <c r="F3048" s="31">
        <v>1700625</v>
      </c>
      <c r="G3048" s="26" t="s">
        <v>6172</v>
      </c>
      <c r="H3048" s="18" t="s">
        <v>15</v>
      </c>
      <c r="I3048" s="18" t="s">
        <v>6355</v>
      </c>
      <c r="J3048" s="10" t="e">
        <f>VLOOKUP(F3048,#REF!,2,0)</f>
        <v>#REF!</v>
      </c>
      <c r="K3048" s="26" t="s">
        <v>21</v>
      </c>
      <c r="L3048" s="27" t="s">
        <v>6152</v>
      </c>
    </row>
    <row r="3049" spans="1:12" ht="14.25" x14ac:dyDescent="0.2">
      <c r="A3049" s="33">
        <v>3047</v>
      </c>
      <c r="B3049" s="29">
        <v>45800</v>
      </c>
      <c r="C3049" s="26" t="s">
        <v>6173</v>
      </c>
      <c r="D3049" s="49">
        <v>15</v>
      </c>
      <c r="E3049" s="52" t="s">
        <v>13</v>
      </c>
      <c r="F3049" s="31">
        <v>1700530</v>
      </c>
      <c r="G3049" s="26" t="s">
        <v>3327</v>
      </c>
      <c r="H3049" s="18" t="s">
        <v>28</v>
      </c>
      <c r="I3049" s="18" t="s">
        <v>6174</v>
      </c>
      <c r="J3049" s="10" t="e">
        <f>VLOOKUP(F3049,#REF!,2,0)</f>
        <v>#REF!</v>
      </c>
      <c r="K3049" s="26" t="s">
        <v>25</v>
      </c>
      <c r="L3049" s="27"/>
    </row>
    <row r="3050" spans="1:12" ht="14.25" x14ac:dyDescent="0.2">
      <c r="A3050" s="33">
        <v>3048</v>
      </c>
      <c r="B3050" s="29">
        <v>45800</v>
      </c>
      <c r="C3050" s="26" t="s">
        <v>6175</v>
      </c>
      <c r="D3050" s="49">
        <v>15</v>
      </c>
      <c r="E3050" s="52" t="s">
        <v>13</v>
      </c>
      <c r="F3050" s="31">
        <v>1700407</v>
      </c>
      <c r="G3050" s="26" t="s">
        <v>3068</v>
      </c>
      <c r="H3050" s="18" t="s">
        <v>129</v>
      </c>
      <c r="I3050" s="18" t="s">
        <v>6355</v>
      </c>
      <c r="J3050" s="10" t="e">
        <f>VLOOKUP(F3050,#REF!,2,0)</f>
        <v>#REF!</v>
      </c>
      <c r="K3050" s="26" t="s">
        <v>21</v>
      </c>
      <c r="L3050" s="27" t="s">
        <v>6176</v>
      </c>
    </row>
    <row r="3051" spans="1:12" ht="14.25" x14ac:dyDescent="0.2">
      <c r="A3051" s="33">
        <v>3049</v>
      </c>
      <c r="B3051" s="29">
        <v>45799</v>
      </c>
      <c r="C3051" s="26" t="s">
        <v>6177</v>
      </c>
      <c r="D3051" s="49">
        <v>10</v>
      </c>
      <c r="E3051" s="52" t="s">
        <v>13</v>
      </c>
      <c r="F3051" s="31">
        <v>1700023</v>
      </c>
      <c r="G3051" s="26" t="s">
        <v>108</v>
      </c>
      <c r="H3051" s="18" t="s">
        <v>451</v>
      </c>
      <c r="I3051" s="18" t="s">
        <v>6355</v>
      </c>
      <c r="J3051" s="10" t="e">
        <f>VLOOKUP(F3051,#REF!,2,0)</f>
        <v>#REF!</v>
      </c>
      <c r="K3051" s="26" t="s">
        <v>21</v>
      </c>
      <c r="L3051" s="27" t="s">
        <v>6178</v>
      </c>
    </row>
    <row r="3052" spans="1:12" ht="14.25" x14ac:dyDescent="0.2">
      <c r="A3052" s="33">
        <v>3050</v>
      </c>
      <c r="B3052" s="29">
        <v>45799</v>
      </c>
      <c r="C3052" s="26" t="s">
        <v>6179</v>
      </c>
      <c r="D3052" s="49">
        <v>8</v>
      </c>
      <c r="E3052" s="52" t="s">
        <v>13</v>
      </c>
      <c r="F3052" s="31">
        <v>1699879</v>
      </c>
      <c r="G3052" s="26" t="s">
        <v>5725</v>
      </c>
      <c r="H3052" s="18" t="s">
        <v>20</v>
      </c>
      <c r="I3052" s="18" t="s">
        <v>6180</v>
      </c>
      <c r="J3052" s="10" t="e">
        <f>VLOOKUP(F3052,#REF!,2,0)</f>
        <v>#REF!</v>
      </c>
      <c r="K3052" s="26" t="s">
        <v>25</v>
      </c>
      <c r="L3052" s="27"/>
    </row>
    <row r="3053" spans="1:12" x14ac:dyDescent="0.2">
      <c r="A3053" s="33">
        <v>3051</v>
      </c>
      <c r="B3053" s="29">
        <v>45799</v>
      </c>
      <c r="C3053" s="26" t="s">
        <v>6181</v>
      </c>
      <c r="D3053" s="49">
        <v>10</v>
      </c>
      <c r="E3053" s="52" t="s">
        <v>13</v>
      </c>
      <c r="F3053" s="31">
        <v>1699883</v>
      </c>
      <c r="G3053" s="26" t="s">
        <v>6182</v>
      </c>
      <c r="H3053" s="18" t="s">
        <v>190</v>
      </c>
      <c r="I3053" s="18" t="s">
        <v>6183</v>
      </c>
      <c r="J3053" s="10" t="e">
        <f>VLOOKUP(F3053,#REF!,2,0)</f>
        <v>#REF!</v>
      </c>
      <c r="K3053" s="26" t="s">
        <v>16</v>
      </c>
      <c r="L3053" s="38" t="s">
        <v>17</v>
      </c>
    </row>
    <row r="3054" spans="1:12" x14ac:dyDescent="0.2">
      <c r="A3054" s="33">
        <v>3052</v>
      </c>
      <c r="B3054" s="29">
        <v>45799</v>
      </c>
      <c r="C3054" s="26" t="s">
        <v>6184</v>
      </c>
      <c r="D3054" s="49">
        <v>8.1</v>
      </c>
      <c r="E3054" s="52" t="s">
        <v>13</v>
      </c>
      <c r="F3054" s="31">
        <v>1699890</v>
      </c>
      <c r="G3054" s="26" t="s">
        <v>6185</v>
      </c>
      <c r="H3054" s="18" t="s">
        <v>190</v>
      </c>
      <c r="I3054" s="18" t="s">
        <v>6183</v>
      </c>
      <c r="J3054" s="10" t="e">
        <f>VLOOKUP(F3054,#REF!,2,0)</f>
        <v>#REF!</v>
      </c>
      <c r="K3054" s="26" t="s">
        <v>16</v>
      </c>
      <c r="L3054" s="38" t="s">
        <v>17</v>
      </c>
    </row>
    <row r="3055" spans="1:12" ht="14.25" x14ac:dyDescent="0.2">
      <c r="A3055" s="33">
        <v>3053</v>
      </c>
      <c r="B3055" s="29">
        <v>45799</v>
      </c>
      <c r="C3055" s="26" t="s">
        <v>6186</v>
      </c>
      <c r="D3055" s="49">
        <v>6.55</v>
      </c>
      <c r="E3055" s="52" t="s">
        <v>13</v>
      </c>
      <c r="F3055" s="31">
        <v>1699788</v>
      </c>
      <c r="G3055" s="26" t="s">
        <v>5901</v>
      </c>
      <c r="H3055" s="18" t="s">
        <v>15</v>
      </c>
      <c r="I3055" s="18" t="s">
        <v>5422</v>
      </c>
      <c r="J3055" s="10" t="e">
        <f>VLOOKUP(F3055,#REF!,2,0)</f>
        <v>#REF!</v>
      </c>
      <c r="K3055" s="26" t="s">
        <v>25</v>
      </c>
      <c r="L3055" s="27"/>
    </row>
    <row r="3056" spans="1:12" x14ac:dyDescent="0.2">
      <c r="A3056" s="33">
        <v>3054</v>
      </c>
      <c r="B3056" s="29">
        <v>45799</v>
      </c>
      <c r="C3056" s="26" t="s">
        <v>6187</v>
      </c>
      <c r="D3056" s="49">
        <v>20</v>
      </c>
      <c r="E3056" s="52" t="s">
        <v>13</v>
      </c>
      <c r="F3056" s="31">
        <v>1699794</v>
      </c>
      <c r="G3056" s="26" t="s">
        <v>40</v>
      </c>
      <c r="H3056" s="18" t="s">
        <v>398</v>
      </c>
      <c r="I3056" s="18" t="s">
        <v>6188</v>
      </c>
      <c r="J3056" s="10" t="e">
        <f>VLOOKUP(F3056,#REF!,2,0)</f>
        <v>#REF!</v>
      </c>
      <c r="K3056" s="26" t="s">
        <v>16</v>
      </c>
      <c r="L3056" s="38" t="s">
        <v>17</v>
      </c>
    </row>
    <row r="3057" spans="1:12" x14ac:dyDescent="0.2">
      <c r="A3057" s="33">
        <v>3055</v>
      </c>
      <c r="B3057" s="29">
        <v>45799</v>
      </c>
      <c r="C3057" s="26" t="s">
        <v>6189</v>
      </c>
      <c r="D3057" s="49">
        <v>20</v>
      </c>
      <c r="E3057" s="52" t="s">
        <v>13</v>
      </c>
      <c r="F3057" s="31">
        <v>1699766</v>
      </c>
      <c r="G3057" s="26" t="s">
        <v>40</v>
      </c>
      <c r="H3057" s="18" t="s">
        <v>398</v>
      </c>
      <c r="I3057" s="18" t="s">
        <v>6188</v>
      </c>
      <c r="J3057" s="10" t="e">
        <f>VLOOKUP(F3057,#REF!,2,0)</f>
        <v>#REF!</v>
      </c>
      <c r="K3057" s="26" t="s">
        <v>16</v>
      </c>
      <c r="L3057" s="38" t="s">
        <v>17</v>
      </c>
    </row>
    <row r="3058" spans="1:12" ht="14.25" x14ac:dyDescent="0.2">
      <c r="A3058" s="33">
        <v>3056</v>
      </c>
      <c r="B3058" s="29">
        <v>45798</v>
      </c>
      <c r="C3058" s="26" t="s">
        <v>6190</v>
      </c>
      <c r="D3058" s="49">
        <v>25</v>
      </c>
      <c r="E3058" s="52" t="s">
        <v>13</v>
      </c>
      <c r="F3058" s="31">
        <v>1699241</v>
      </c>
      <c r="G3058" s="26" t="s">
        <v>6191</v>
      </c>
      <c r="H3058" s="18" t="s">
        <v>20</v>
      </c>
      <c r="I3058" s="18" t="s">
        <v>5844</v>
      </c>
      <c r="J3058" s="10" t="e">
        <f>VLOOKUP(F3058,#REF!,2,0)</f>
        <v>#REF!</v>
      </c>
      <c r="K3058" s="26" t="s">
        <v>25</v>
      </c>
      <c r="L3058" s="27"/>
    </row>
    <row r="3059" spans="1:12" ht="14.25" x14ac:dyDescent="0.2">
      <c r="A3059" s="33">
        <v>3057</v>
      </c>
      <c r="B3059" s="29">
        <v>45797</v>
      </c>
      <c r="C3059" s="26" t="s">
        <v>6192</v>
      </c>
      <c r="D3059" s="49">
        <v>19.475999999999999</v>
      </c>
      <c r="E3059" s="52" t="s">
        <v>13</v>
      </c>
      <c r="F3059" s="31">
        <v>1698746</v>
      </c>
      <c r="G3059" s="26" t="s">
        <v>5722</v>
      </c>
      <c r="H3059" s="18" t="s">
        <v>20</v>
      </c>
      <c r="I3059" s="18" t="s">
        <v>2258</v>
      </c>
      <c r="J3059" s="10" t="e">
        <f>VLOOKUP(F3059,#REF!,2,0)</f>
        <v>#REF!</v>
      </c>
      <c r="K3059" s="26" t="s">
        <v>25</v>
      </c>
      <c r="L3059" s="27"/>
    </row>
    <row r="3060" spans="1:12" x14ac:dyDescent="0.2">
      <c r="A3060" s="33">
        <v>3058</v>
      </c>
      <c r="B3060" s="29">
        <v>45797</v>
      </c>
      <c r="C3060" s="26" t="s">
        <v>6193</v>
      </c>
      <c r="D3060" s="49">
        <v>8</v>
      </c>
      <c r="E3060" s="52" t="s">
        <v>13</v>
      </c>
      <c r="F3060" s="31">
        <v>1698702</v>
      </c>
      <c r="G3060" s="26" t="s">
        <v>5720</v>
      </c>
      <c r="H3060" s="18" t="s">
        <v>15</v>
      </c>
      <c r="I3060" s="18" t="s">
        <v>6194</v>
      </c>
      <c r="J3060" s="10" t="e">
        <f>VLOOKUP(F3060,#REF!,2,0)</f>
        <v>#REF!</v>
      </c>
      <c r="K3060" s="26" t="s">
        <v>16</v>
      </c>
      <c r="L3060" s="38" t="s">
        <v>17</v>
      </c>
    </row>
    <row r="3061" spans="1:12" ht="14.25" x14ac:dyDescent="0.2">
      <c r="A3061" s="33">
        <v>3059</v>
      </c>
      <c r="B3061" s="29">
        <v>45793</v>
      </c>
      <c r="C3061" s="26" t="s">
        <v>6195</v>
      </c>
      <c r="D3061" s="49">
        <v>13.218</v>
      </c>
      <c r="E3061" s="52" t="s">
        <v>13</v>
      </c>
      <c r="F3061" s="31">
        <v>1697652</v>
      </c>
      <c r="G3061" s="26" t="s">
        <v>5715</v>
      </c>
      <c r="H3061" s="18" t="s">
        <v>200</v>
      </c>
      <c r="I3061" s="18" t="s">
        <v>6196</v>
      </c>
      <c r="J3061" s="10" t="e">
        <f>VLOOKUP(F3061,#REF!,2,0)</f>
        <v>#REF!</v>
      </c>
      <c r="K3061" s="26" t="s">
        <v>25</v>
      </c>
      <c r="L3061" s="27"/>
    </row>
    <row r="3062" spans="1:12" ht="14.25" x14ac:dyDescent="0.2">
      <c r="A3062" s="33">
        <v>3060</v>
      </c>
      <c r="B3062" s="29">
        <v>45793</v>
      </c>
      <c r="C3062" s="26" t="s">
        <v>6197</v>
      </c>
      <c r="D3062" s="49">
        <v>24</v>
      </c>
      <c r="E3062" s="52" t="s">
        <v>13</v>
      </c>
      <c r="F3062" s="31">
        <v>1697557</v>
      </c>
      <c r="G3062" s="26" t="s">
        <v>4979</v>
      </c>
      <c r="H3062" s="18" t="s">
        <v>15</v>
      </c>
      <c r="I3062" s="18" t="s">
        <v>5070</v>
      </c>
      <c r="J3062" s="10" t="e">
        <f>VLOOKUP(F3062,#REF!,2,0)</f>
        <v>#REF!</v>
      </c>
      <c r="K3062" s="26" t="s">
        <v>25</v>
      </c>
      <c r="L3062" s="27"/>
    </row>
    <row r="3063" spans="1:12" ht="14.25" x14ac:dyDescent="0.2">
      <c r="A3063" s="33">
        <v>3061</v>
      </c>
      <c r="B3063" s="29">
        <v>45792</v>
      </c>
      <c r="C3063" s="26" t="s">
        <v>6198</v>
      </c>
      <c r="D3063" s="49">
        <v>19</v>
      </c>
      <c r="E3063" s="52" t="s">
        <v>13</v>
      </c>
      <c r="F3063" s="31">
        <v>1697121</v>
      </c>
      <c r="G3063" s="26" t="s">
        <v>6199</v>
      </c>
      <c r="H3063" s="18" t="s">
        <v>28</v>
      </c>
      <c r="I3063" s="18" t="s">
        <v>6200</v>
      </c>
      <c r="J3063" s="10" t="e">
        <f>VLOOKUP(F3063,#REF!,2,0)</f>
        <v>#REF!</v>
      </c>
      <c r="K3063" s="26" t="s">
        <v>25</v>
      </c>
      <c r="L3063" s="27"/>
    </row>
    <row r="3064" spans="1:12" ht="25.5" x14ac:dyDescent="0.2">
      <c r="A3064" s="33">
        <v>3062</v>
      </c>
      <c r="B3064" s="29">
        <v>45792</v>
      </c>
      <c r="C3064" s="26" t="s">
        <v>6201</v>
      </c>
      <c r="D3064" s="49">
        <v>10</v>
      </c>
      <c r="E3064" s="52" t="s">
        <v>13</v>
      </c>
      <c r="F3064" s="31">
        <v>1697072</v>
      </c>
      <c r="G3064" s="26" t="s">
        <v>6202</v>
      </c>
      <c r="H3064" s="18" t="s">
        <v>996</v>
      </c>
      <c r="I3064" s="18" t="s">
        <v>6355</v>
      </c>
      <c r="J3064" s="10" t="e">
        <f>VLOOKUP(F3064,#REF!,2,0)</f>
        <v>#REF!</v>
      </c>
      <c r="K3064" s="26" t="s">
        <v>21</v>
      </c>
      <c r="L3064" s="27" t="s">
        <v>6203</v>
      </c>
    </row>
    <row r="3065" spans="1:12" ht="14.25" x14ac:dyDescent="0.2">
      <c r="A3065" s="33">
        <v>3063</v>
      </c>
      <c r="B3065" s="29">
        <v>45792</v>
      </c>
      <c r="C3065" s="26" t="s">
        <v>6204</v>
      </c>
      <c r="D3065" s="49">
        <v>20</v>
      </c>
      <c r="E3065" s="52" t="s">
        <v>13</v>
      </c>
      <c r="F3065" s="31">
        <v>1697060</v>
      </c>
      <c r="G3065" s="26" t="s">
        <v>4307</v>
      </c>
      <c r="H3065" s="18" t="s">
        <v>15</v>
      </c>
      <c r="I3065" s="18" t="s">
        <v>6205</v>
      </c>
      <c r="J3065" s="10" t="e">
        <f>VLOOKUP(F3065,#REF!,2,0)</f>
        <v>#REF!</v>
      </c>
      <c r="K3065" s="26" t="s">
        <v>25</v>
      </c>
      <c r="L3065" s="27"/>
    </row>
    <row r="3066" spans="1:12" ht="14.25" x14ac:dyDescent="0.2">
      <c r="A3066" s="33">
        <v>3064</v>
      </c>
      <c r="B3066" s="29">
        <v>45790</v>
      </c>
      <c r="C3066" s="26" t="s">
        <v>6206</v>
      </c>
      <c r="D3066" s="49">
        <v>10</v>
      </c>
      <c r="E3066" s="52" t="s">
        <v>13</v>
      </c>
      <c r="F3066" s="31">
        <v>1696114</v>
      </c>
      <c r="G3066" s="26" t="s">
        <v>6207</v>
      </c>
      <c r="H3066" s="18" t="s">
        <v>20</v>
      </c>
      <c r="I3066" s="18" t="s">
        <v>6355</v>
      </c>
      <c r="J3066" s="10" t="e">
        <f>VLOOKUP(F3066,#REF!,2,0)</f>
        <v>#REF!</v>
      </c>
      <c r="K3066" s="26" t="s">
        <v>21</v>
      </c>
      <c r="L3066" s="27" t="s">
        <v>6208</v>
      </c>
    </row>
    <row r="3067" spans="1:12" x14ac:dyDescent="0.2">
      <c r="A3067" s="33">
        <v>3065</v>
      </c>
      <c r="B3067" s="29">
        <v>45789</v>
      </c>
      <c r="C3067" s="26" t="s">
        <v>6209</v>
      </c>
      <c r="D3067" s="49">
        <v>14.96</v>
      </c>
      <c r="E3067" s="52" t="s">
        <v>13</v>
      </c>
      <c r="F3067" s="31">
        <v>1695505</v>
      </c>
      <c r="G3067" s="26" t="s">
        <v>40</v>
      </c>
      <c r="H3067" s="18" t="s">
        <v>451</v>
      </c>
      <c r="I3067" s="18" t="s">
        <v>6700</v>
      </c>
      <c r="J3067" s="10" t="e">
        <f>VLOOKUP(F3067,#REF!,2,0)</f>
        <v>#REF!</v>
      </c>
      <c r="K3067" s="26" t="s">
        <v>16</v>
      </c>
      <c r="L3067" s="38" t="s">
        <v>17</v>
      </c>
    </row>
    <row r="3068" spans="1:12" ht="14.25" x14ac:dyDescent="0.2">
      <c r="A3068" s="33">
        <v>3066</v>
      </c>
      <c r="B3068" s="29">
        <v>45786</v>
      </c>
      <c r="C3068" s="26" t="s">
        <v>6210</v>
      </c>
      <c r="D3068" s="49">
        <v>5.5</v>
      </c>
      <c r="E3068" s="52" t="s">
        <v>13</v>
      </c>
      <c r="F3068" s="31">
        <v>1694811</v>
      </c>
      <c r="G3068" s="26" t="s">
        <v>6211</v>
      </c>
      <c r="H3068" s="18" t="s">
        <v>20</v>
      </c>
      <c r="I3068" s="18" t="s">
        <v>6355</v>
      </c>
      <c r="J3068" s="10" t="e">
        <f>VLOOKUP(F3068,#REF!,2,0)</f>
        <v>#REF!</v>
      </c>
      <c r="K3068" s="26" t="s">
        <v>21</v>
      </c>
      <c r="L3068" s="27" t="s">
        <v>6212</v>
      </c>
    </row>
    <row r="3069" spans="1:12" ht="63.75" x14ac:dyDescent="0.2">
      <c r="A3069" s="33">
        <v>3067</v>
      </c>
      <c r="B3069" s="29">
        <v>45784</v>
      </c>
      <c r="C3069" s="26" t="s">
        <v>6213</v>
      </c>
      <c r="D3069" s="49">
        <v>25</v>
      </c>
      <c r="E3069" s="52" t="s">
        <v>13</v>
      </c>
      <c r="F3069" s="31">
        <v>1693868</v>
      </c>
      <c r="G3069" s="26" t="s">
        <v>939</v>
      </c>
      <c r="H3069" s="18" t="s">
        <v>2296</v>
      </c>
      <c r="I3069" s="18" t="s">
        <v>6355</v>
      </c>
      <c r="J3069" s="10" t="e">
        <f>VLOOKUP(F3069,#REF!,2,0)</f>
        <v>#REF!</v>
      </c>
      <c r="K3069" s="26" t="s">
        <v>21</v>
      </c>
      <c r="L3069" s="27" t="s">
        <v>6219</v>
      </c>
    </row>
    <row r="3070" spans="1:12" ht="25.5" x14ac:dyDescent="0.2">
      <c r="A3070" s="33">
        <v>3068</v>
      </c>
      <c r="B3070" s="29">
        <v>45779</v>
      </c>
      <c r="C3070" s="26" t="s">
        <v>6214</v>
      </c>
      <c r="D3070" s="49">
        <v>25</v>
      </c>
      <c r="E3070" s="52" t="s">
        <v>13</v>
      </c>
      <c r="F3070" s="31">
        <v>1692150</v>
      </c>
      <c r="G3070" s="26" t="s">
        <v>40</v>
      </c>
      <c r="H3070" s="18" t="s">
        <v>451</v>
      </c>
      <c r="I3070" s="18" t="s">
        <v>6355</v>
      </c>
      <c r="J3070" s="10" t="e">
        <f>VLOOKUP(F3070,#REF!,2,0)</f>
        <v>#REF!</v>
      </c>
      <c r="K3070" s="26" t="s">
        <v>21</v>
      </c>
      <c r="L3070" s="27" t="s">
        <v>6215</v>
      </c>
    </row>
    <row r="3071" spans="1:12" ht="25.5" x14ac:dyDescent="0.2">
      <c r="A3071" s="33">
        <v>3069</v>
      </c>
      <c r="B3071" s="29">
        <v>45810</v>
      </c>
      <c r="C3071" s="26" t="s">
        <v>6325</v>
      </c>
      <c r="D3071" s="49">
        <v>10</v>
      </c>
      <c r="E3071" s="52" t="s">
        <v>13</v>
      </c>
      <c r="F3071" s="31">
        <v>1704198</v>
      </c>
      <c r="G3071" s="26" t="s">
        <v>6339</v>
      </c>
      <c r="H3071" s="18" t="s">
        <v>366</v>
      </c>
      <c r="I3071" s="18" t="s">
        <v>6355</v>
      </c>
      <c r="J3071" s="10" t="e">
        <f>VLOOKUP(F3071,#REF!,2,0)</f>
        <v>#REF!</v>
      </c>
      <c r="K3071" s="31" t="s">
        <v>21</v>
      </c>
      <c r="L3071" s="41" t="s">
        <v>6227</v>
      </c>
    </row>
    <row r="3072" spans="1:12" ht="38.25" x14ac:dyDescent="0.2">
      <c r="A3072" s="33">
        <v>3070</v>
      </c>
      <c r="B3072" s="29">
        <v>45812</v>
      </c>
      <c r="C3072" s="26" t="s">
        <v>6326</v>
      </c>
      <c r="D3072" s="49">
        <v>15</v>
      </c>
      <c r="E3072" s="52" t="s">
        <v>13</v>
      </c>
      <c r="F3072" s="31">
        <v>1705205</v>
      </c>
      <c r="G3072" s="26" t="s">
        <v>6339</v>
      </c>
      <c r="H3072" s="18" t="s">
        <v>20</v>
      </c>
      <c r="I3072" s="18" t="s">
        <v>6355</v>
      </c>
      <c r="J3072" s="10" t="e">
        <f>VLOOKUP(F3072,#REF!,2,0)</f>
        <v>#REF!</v>
      </c>
      <c r="K3072" s="31" t="s">
        <v>21</v>
      </c>
      <c r="L3072" s="41" t="s">
        <v>6229</v>
      </c>
    </row>
    <row r="3073" spans="1:12" ht="51" x14ac:dyDescent="0.2">
      <c r="A3073" s="33">
        <v>3071</v>
      </c>
      <c r="B3073" s="29">
        <v>45821</v>
      </c>
      <c r="C3073" s="26" t="s">
        <v>6327</v>
      </c>
      <c r="D3073" s="49">
        <v>22</v>
      </c>
      <c r="E3073" s="52" t="s">
        <v>13</v>
      </c>
      <c r="F3073" s="31">
        <v>1707427</v>
      </c>
      <c r="G3073" s="26" t="s">
        <v>6340</v>
      </c>
      <c r="H3073" s="18" t="s">
        <v>366</v>
      </c>
      <c r="I3073" s="18" t="s">
        <v>6355</v>
      </c>
      <c r="J3073" s="10" t="e">
        <f>VLOOKUP(F3073,#REF!,2,0)</f>
        <v>#REF!</v>
      </c>
      <c r="K3073" s="31" t="s">
        <v>21</v>
      </c>
      <c r="L3073" s="41" t="s">
        <v>6231</v>
      </c>
    </row>
    <row r="3074" spans="1:12" ht="38.25" x14ac:dyDescent="0.2">
      <c r="A3074" s="33">
        <v>3072</v>
      </c>
      <c r="B3074" s="29">
        <v>45821</v>
      </c>
      <c r="C3074" s="26" t="s">
        <v>6328</v>
      </c>
      <c r="D3074" s="49">
        <v>9.9</v>
      </c>
      <c r="E3074" s="52" t="s">
        <v>13</v>
      </c>
      <c r="F3074" s="31">
        <v>1707426</v>
      </c>
      <c r="G3074" s="26" t="s">
        <v>6339</v>
      </c>
      <c r="H3074" s="18" t="s">
        <v>366</v>
      </c>
      <c r="I3074" s="18" t="s">
        <v>6355</v>
      </c>
      <c r="J3074" s="10" t="e">
        <f>VLOOKUP(F3074,#REF!,2,0)</f>
        <v>#REF!</v>
      </c>
      <c r="K3074" s="31" t="s">
        <v>21</v>
      </c>
      <c r="L3074" s="41" t="s">
        <v>6233</v>
      </c>
    </row>
    <row r="3075" spans="1:12" ht="14.25" x14ac:dyDescent="0.2">
      <c r="A3075" s="33">
        <v>3073</v>
      </c>
      <c r="B3075" s="29">
        <v>45825</v>
      </c>
      <c r="C3075" s="26" t="s">
        <v>6329</v>
      </c>
      <c r="D3075" s="49">
        <v>20</v>
      </c>
      <c r="E3075" s="52" t="s">
        <v>13</v>
      </c>
      <c r="F3075" s="31">
        <v>1709185</v>
      </c>
      <c r="G3075" s="26" t="s">
        <v>6339</v>
      </c>
      <c r="H3075" s="18" t="s">
        <v>28</v>
      </c>
      <c r="I3075" s="18" t="s">
        <v>6355</v>
      </c>
      <c r="J3075" s="10" t="e">
        <f>VLOOKUP(F3075,#REF!,2,0)</f>
        <v>#REF!</v>
      </c>
      <c r="K3075" s="31" t="s">
        <v>21</v>
      </c>
      <c r="L3075" s="41" t="s">
        <v>6235</v>
      </c>
    </row>
    <row r="3076" spans="1:12" x14ac:dyDescent="0.2">
      <c r="A3076" s="33">
        <v>3074</v>
      </c>
      <c r="B3076" s="29">
        <v>45825</v>
      </c>
      <c r="C3076" s="26" t="s">
        <v>6330</v>
      </c>
      <c r="D3076" s="49">
        <v>15</v>
      </c>
      <c r="E3076" s="52" t="s">
        <v>13</v>
      </c>
      <c r="F3076" s="31">
        <v>1709147</v>
      </c>
      <c r="G3076" s="26" t="s">
        <v>6341</v>
      </c>
      <c r="H3076" s="18" t="s">
        <v>28</v>
      </c>
      <c r="I3076" s="18" t="s">
        <v>6174</v>
      </c>
      <c r="J3076" s="10" t="e">
        <f>VLOOKUP(F3076,#REF!,2,0)</f>
        <v>#REF!</v>
      </c>
      <c r="K3076" s="31" t="s">
        <v>16</v>
      </c>
      <c r="L3076" s="38" t="s">
        <v>17</v>
      </c>
    </row>
    <row r="3077" spans="1:12" ht="14.25" x14ac:dyDescent="0.2">
      <c r="A3077" s="33">
        <v>3075</v>
      </c>
      <c r="B3077" s="29">
        <v>45826</v>
      </c>
      <c r="C3077" s="26" t="s">
        <v>6331</v>
      </c>
      <c r="D3077" s="49">
        <v>18</v>
      </c>
      <c r="E3077" s="52" t="s">
        <v>13</v>
      </c>
      <c r="F3077" s="31">
        <v>1709704</v>
      </c>
      <c r="G3077" s="26" t="s">
        <v>6340</v>
      </c>
      <c r="H3077" s="18" t="s">
        <v>15</v>
      </c>
      <c r="I3077" s="18" t="s">
        <v>700</v>
      </c>
      <c r="J3077" s="10" t="e">
        <f>VLOOKUP(F3077,#REF!,2,0)</f>
        <v>#REF!</v>
      </c>
      <c r="K3077" s="26" t="s">
        <v>25</v>
      </c>
      <c r="L3077" s="41"/>
    </row>
    <row r="3078" spans="1:12" x14ac:dyDescent="0.2">
      <c r="A3078" s="33">
        <v>3076</v>
      </c>
      <c r="B3078" s="29">
        <v>45826</v>
      </c>
      <c r="C3078" s="26" t="s">
        <v>6332</v>
      </c>
      <c r="D3078" s="49">
        <v>25</v>
      </c>
      <c r="E3078" s="52" t="s">
        <v>13</v>
      </c>
      <c r="F3078" s="31">
        <v>1709636</v>
      </c>
      <c r="G3078" s="26" t="s">
        <v>6342</v>
      </c>
      <c r="H3078" s="18" t="s">
        <v>15</v>
      </c>
      <c r="I3078" s="18" t="s">
        <v>2413</v>
      </c>
      <c r="J3078" s="10" t="e">
        <f>VLOOKUP(F3078,#REF!,2,0)</f>
        <v>#REF!</v>
      </c>
      <c r="K3078" s="31" t="s">
        <v>16</v>
      </c>
      <c r="L3078" s="38" t="s">
        <v>17</v>
      </c>
    </row>
    <row r="3079" spans="1:12" ht="14.25" x14ac:dyDescent="0.2">
      <c r="A3079" s="33">
        <v>3077</v>
      </c>
      <c r="B3079" s="29">
        <v>45826</v>
      </c>
      <c r="C3079" s="26" t="s">
        <v>6333</v>
      </c>
      <c r="D3079" s="49">
        <v>25</v>
      </c>
      <c r="E3079" s="52" t="s">
        <v>13</v>
      </c>
      <c r="F3079" s="31">
        <v>1709688</v>
      </c>
      <c r="G3079" s="26" t="s">
        <v>6342</v>
      </c>
      <c r="H3079" s="18" t="s">
        <v>15</v>
      </c>
      <c r="I3079" s="18" t="s">
        <v>700</v>
      </c>
      <c r="J3079" s="10" t="e">
        <f>VLOOKUP(F3079,#REF!,2,0)</f>
        <v>#REF!</v>
      </c>
      <c r="K3079" s="26" t="s">
        <v>25</v>
      </c>
      <c r="L3079" s="41"/>
    </row>
    <row r="3080" spans="1:12" ht="14.25" x14ac:dyDescent="0.2">
      <c r="A3080" s="33">
        <v>3078</v>
      </c>
      <c r="B3080" s="29">
        <v>45827</v>
      </c>
      <c r="C3080" s="26" t="s">
        <v>6334</v>
      </c>
      <c r="D3080" s="49">
        <v>8</v>
      </c>
      <c r="E3080" s="52" t="s">
        <v>13</v>
      </c>
      <c r="F3080" s="31">
        <v>1710340</v>
      </c>
      <c r="G3080" s="26" t="s">
        <v>6343</v>
      </c>
      <c r="H3080" s="18" t="s">
        <v>15</v>
      </c>
      <c r="I3080" s="18" t="s">
        <v>6021</v>
      </c>
      <c r="J3080" s="10" t="e">
        <f>VLOOKUP(F3080,#REF!,2,0)</f>
        <v>#REF!</v>
      </c>
      <c r="K3080" s="26" t="s">
        <v>25</v>
      </c>
      <c r="L3080" s="41"/>
    </row>
    <row r="3081" spans="1:12" ht="14.25" x14ac:dyDescent="0.2">
      <c r="A3081" s="33">
        <v>3079</v>
      </c>
      <c r="B3081" s="29">
        <v>45827</v>
      </c>
      <c r="C3081" s="26" t="s">
        <v>6335</v>
      </c>
      <c r="D3081" s="49">
        <v>10</v>
      </c>
      <c r="E3081" s="52" t="s">
        <v>13</v>
      </c>
      <c r="F3081" s="31">
        <v>1710262</v>
      </c>
      <c r="G3081" s="26" t="s">
        <v>40</v>
      </c>
      <c r="H3081" s="18" t="s">
        <v>28</v>
      </c>
      <c r="I3081" s="18" t="s">
        <v>4966</v>
      </c>
      <c r="J3081" s="10" t="e">
        <f>VLOOKUP(F3081,#REF!,2,0)</f>
        <v>#REF!</v>
      </c>
      <c r="K3081" s="26" t="s">
        <v>25</v>
      </c>
      <c r="L3081" s="41"/>
    </row>
    <row r="3082" spans="1:12" ht="14.25" x14ac:dyDescent="0.2">
      <c r="A3082" s="33">
        <v>3080</v>
      </c>
      <c r="B3082" s="29">
        <v>45827</v>
      </c>
      <c r="C3082" s="26" t="s">
        <v>6336</v>
      </c>
      <c r="D3082" s="49">
        <v>22</v>
      </c>
      <c r="E3082" s="52" t="s">
        <v>13</v>
      </c>
      <c r="F3082" s="31">
        <v>1710332</v>
      </c>
      <c r="G3082" s="26" t="s">
        <v>6339</v>
      </c>
      <c r="H3082" s="18" t="s">
        <v>20</v>
      </c>
      <c r="I3082" s="18" t="s">
        <v>4214</v>
      </c>
      <c r="J3082" s="10" t="e">
        <f>VLOOKUP(F3082,#REF!,2,0)</f>
        <v>#REF!</v>
      </c>
      <c r="K3082" s="26" t="s">
        <v>25</v>
      </c>
      <c r="L3082" s="41"/>
    </row>
    <row r="3083" spans="1:12" ht="14.25" x14ac:dyDescent="0.2">
      <c r="A3083" s="33">
        <v>3081</v>
      </c>
      <c r="B3083" s="29">
        <v>45831</v>
      </c>
      <c r="C3083" s="26" t="s">
        <v>6337</v>
      </c>
      <c r="D3083" s="49">
        <v>5</v>
      </c>
      <c r="E3083" s="52" t="s">
        <v>13</v>
      </c>
      <c r="F3083" s="31">
        <v>1711701</v>
      </c>
      <c r="G3083" s="26" t="s">
        <v>6344</v>
      </c>
      <c r="H3083" s="18" t="s">
        <v>20</v>
      </c>
      <c r="I3083" s="18" t="s">
        <v>6355</v>
      </c>
      <c r="J3083" s="10" t="e">
        <f>VLOOKUP(F3083,#REF!,2,0)</f>
        <v>#REF!</v>
      </c>
      <c r="K3083" s="31" t="s">
        <v>21</v>
      </c>
      <c r="L3083" s="41" t="s">
        <v>6244</v>
      </c>
    </row>
    <row r="3084" spans="1:12" ht="14.25" x14ac:dyDescent="0.2">
      <c r="A3084" s="33">
        <v>3082</v>
      </c>
      <c r="B3084" s="29">
        <v>45831</v>
      </c>
      <c r="C3084" s="26" t="s">
        <v>6338</v>
      </c>
      <c r="D3084" s="49">
        <v>15</v>
      </c>
      <c r="E3084" s="52" t="s">
        <v>13</v>
      </c>
      <c r="F3084" s="31">
        <v>1711468</v>
      </c>
      <c r="G3084" s="26" t="s">
        <v>6340</v>
      </c>
      <c r="H3084" s="18" t="s">
        <v>129</v>
      </c>
      <c r="I3084" s="18" t="s">
        <v>3418</v>
      </c>
      <c r="J3084" s="10" t="e">
        <f>VLOOKUP(F3084,#REF!,2,0)</f>
        <v>#REF!</v>
      </c>
      <c r="K3084" s="26" t="s">
        <v>25</v>
      </c>
      <c r="L3084" s="41"/>
    </row>
    <row r="3085" spans="1:12" x14ac:dyDescent="0.2">
      <c r="A3085" s="33">
        <v>3083</v>
      </c>
      <c r="B3085" s="29">
        <v>45832</v>
      </c>
      <c r="C3085" s="26" t="s">
        <v>6226</v>
      </c>
      <c r="D3085" s="49">
        <v>9.1999999999999993</v>
      </c>
      <c r="E3085" s="52" t="s">
        <v>13</v>
      </c>
      <c r="F3085" s="31">
        <v>1712023</v>
      </c>
      <c r="G3085" s="26" t="s">
        <v>6344</v>
      </c>
      <c r="H3085" s="18" t="s">
        <v>20</v>
      </c>
      <c r="I3085" s="18" t="s">
        <v>1488</v>
      </c>
      <c r="J3085" s="10" t="e">
        <f>VLOOKUP(F3085,#REF!,2,0)</f>
        <v>#REF!</v>
      </c>
      <c r="K3085" s="31" t="s">
        <v>16</v>
      </c>
      <c r="L3085" s="38" t="s">
        <v>17</v>
      </c>
    </row>
    <row r="3086" spans="1:12" ht="38.25" x14ac:dyDescent="0.2">
      <c r="A3086" s="33">
        <v>3084</v>
      </c>
      <c r="B3086" s="29">
        <v>45832</v>
      </c>
      <c r="C3086" s="26" t="s">
        <v>6228</v>
      </c>
      <c r="D3086" s="49">
        <v>9.8520000000000003</v>
      </c>
      <c r="E3086" s="52" t="s">
        <v>13</v>
      </c>
      <c r="F3086" s="31">
        <v>1712325</v>
      </c>
      <c r="G3086" s="26" t="s">
        <v>6345</v>
      </c>
      <c r="H3086" s="18" t="s">
        <v>20</v>
      </c>
      <c r="I3086" s="18" t="s">
        <v>6355</v>
      </c>
      <c r="J3086" s="10" t="e">
        <f>VLOOKUP(F3086,#REF!,2,0)</f>
        <v>#REF!</v>
      </c>
      <c r="K3086" s="31" t="s">
        <v>21</v>
      </c>
      <c r="L3086" s="41" t="s">
        <v>6248</v>
      </c>
    </row>
    <row r="3087" spans="1:12" ht="25.5" x14ac:dyDescent="0.2">
      <c r="A3087" s="33">
        <v>3085</v>
      </c>
      <c r="B3087" s="29">
        <v>45832</v>
      </c>
      <c r="C3087" s="26" t="s">
        <v>6230</v>
      </c>
      <c r="D3087" s="49">
        <v>12.5</v>
      </c>
      <c r="E3087" s="52" t="s">
        <v>13</v>
      </c>
      <c r="F3087" s="31">
        <v>1712151</v>
      </c>
      <c r="G3087" s="26" t="s">
        <v>6343</v>
      </c>
      <c r="H3087" s="18" t="s">
        <v>20</v>
      </c>
      <c r="I3087" s="18" t="s">
        <v>6355</v>
      </c>
      <c r="J3087" s="10" t="e">
        <f>VLOOKUP(F3087,#REF!,2,0)</f>
        <v>#REF!</v>
      </c>
      <c r="K3087" s="31" t="s">
        <v>21</v>
      </c>
      <c r="L3087" s="41" t="s">
        <v>6250</v>
      </c>
    </row>
    <row r="3088" spans="1:12" ht="14.25" x14ac:dyDescent="0.2">
      <c r="A3088" s="33">
        <v>3086</v>
      </c>
      <c r="B3088" s="29">
        <v>45832</v>
      </c>
      <c r="C3088" s="26" t="s">
        <v>6232</v>
      </c>
      <c r="D3088" s="49">
        <v>14.85</v>
      </c>
      <c r="E3088" s="52" t="s">
        <v>13</v>
      </c>
      <c r="F3088" s="31">
        <v>1712299</v>
      </c>
      <c r="G3088" s="26" t="s">
        <v>6344</v>
      </c>
      <c r="H3088" s="18" t="s">
        <v>3712</v>
      </c>
      <c r="I3088" s="18" t="s">
        <v>6355</v>
      </c>
      <c r="J3088" s="10" t="e">
        <f>VLOOKUP(F3088,#REF!,2,0)</f>
        <v>#REF!</v>
      </c>
      <c r="K3088" s="31" t="s">
        <v>21</v>
      </c>
      <c r="L3088" s="41" t="s">
        <v>6252</v>
      </c>
    </row>
    <row r="3089" spans="1:12" ht="14.25" x14ac:dyDescent="0.2">
      <c r="A3089" s="33">
        <v>3087</v>
      </c>
      <c r="B3089" s="29">
        <v>45833</v>
      </c>
      <c r="C3089" s="26" t="s">
        <v>6234</v>
      </c>
      <c r="D3089" s="49">
        <v>8</v>
      </c>
      <c r="E3089" s="52" t="s">
        <v>13</v>
      </c>
      <c r="F3089" s="31">
        <v>1712627</v>
      </c>
      <c r="G3089" s="26" t="s">
        <v>6346</v>
      </c>
      <c r="H3089" s="18" t="s">
        <v>81</v>
      </c>
      <c r="I3089" s="18" t="s">
        <v>6254</v>
      </c>
      <c r="J3089" s="10" t="e">
        <f>VLOOKUP(F3089,#REF!,2,0)</f>
        <v>#REF!</v>
      </c>
      <c r="K3089" s="26" t="s">
        <v>25</v>
      </c>
      <c r="L3089" s="41"/>
    </row>
    <row r="3090" spans="1:12" x14ac:dyDescent="0.2">
      <c r="A3090" s="33">
        <v>3088</v>
      </c>
      <c r="B3090" s="29">
        <v>45833</v>
      </c>
      <c r="C3090" s="26" t="s">
        <v>6236</v>
      </c>
      <c r="D3090" s="49">
        <v>10</v>
      </c>
      <c r="E3090" s="52" t="s">
        <v>13</v>
      </c>
      <c r="F3090" s="31">
        <v>1712742</v>
      </c>
      <c r="G3090" s="26" t="s">
        <v>40</v>
      </c>
      <c r="H3090" s="18" t="s">
        <v>451</v>
      </c>
      <c r="I3090" s="18" t="s">
        <v>6256</v>
      </c>
      <c r="J3090" s="10" t="e">
        <f>VLOOKUP(F3090,#REF!,2,0)</f>
        <v>#REF!</v>
      </c>
      <c r="K3090" s="31" t="s">
        <v>16</v>
      </c>
      <c r="L3090" s="38" t="s">
        <v>17</v>
      </c>
    </row>
    <row r="3091" spans="1:12" ht="14.25" x14ac:dyDescent="0.2">
      <c r="A3091" s="33">
        <v>3089</v>
      </c>
      <c r="B3091" s="29">
        <v>45833</v>
      </c>
      <c r="C3091" s="26" t="s">
        <v>6237</v>
      </c>
      <c r="D3091" s="49">
        <v>11</v>
      </c>
      <c r="E3091" s="52" t="s">
        <v>13</v>
      </c>
      <c r="F3091" s="31">
        <v>1712622</v>
      </c>
      <c r="G3091" s="26" t="s">
        <v>6339</v>
      </c>
      <c r="H3091" s="18" t="s">
        <v>20</v>
      </c>
      <c r="I3091" s="18" t="s">
        <v>6258</v>
      </c>
      <c r="J3091" s="10" t="e">
        <f>VLOOKUP(F3091,#REF!,2,0)</f>
        <v>#REF!</v>
      </c>
      <c r="K3091" s="26" t="s">
        <v>25</v>
      </c>
      <c r="L3091" s="41"/>
    </row>
    <row r="3092" spans="1:12" ht="14.25" x14ac:dyDescent="0.2">
      <c r="A3092" s="33">
        <v>3090</v>
      </c>
      <c r="B3092" s="29">
        <v>45833</v>
      </c>
      <c r="C3092" s="26" t="s">
        <v>6238</v>
      </c>
      <c r="D3092" s="49">
        <v>4</v>
      </c>
      <c r="E3092" s="52" t="s">
        <v>13</v>
      </c>
      <c r="F3092" s="31">
        <v>1712933</v>
      </c>
      <c r="G3092" s="26" t="s">
        <v>6344</v>
      </c>
      <c r="H3092" s="18" t="s">
        <v>1985</v>
      </c>
      <c r="I3092" s="18" t="s">
        <v>2487</v>
      </c>
      <c r="J3092" s="10" t="e">
        <f>VLOOKUP(F3092,#REF!,2,0)</f>
        <v>#REF!</v>
      </c>
      <c r="K3092" s="26" t="s">
        <v>25</v>
      </c>
      <c r="L3092" s="41"/>
    </row>
    <row r="3093" spans="1:12" ht="14.25" x14ac:dyDescent="0.2">
      <c r="A3093" s="33">
        <v>3091</v>
      </c>
      <c r="B3093" s="29">
        <v>45834</v>
      </c>
      <c r="C3093" s="26" t="s">
        <v>6239</v>
      </c>
      <c r="D3093" s="49">
        <v>8</v>
      </c>
      <c r="E3093" s="52" t="s">
        <v>13</v>
      </c>
      <c r="F3093" s="31">
        <v>1713228</v>
      </c>
      <c r="G3093" s="26" t="s">
        <v>6342</v>
      </c>
      <c r="H3093" s="18" t="s">
        <v>20</v>
      </c>
      <c r="I3093" s="18" t="s">
        <v>1980</v>
      </c>
      <c r="J3093" s="10" t="e">
        <f>VLOOKUP(F3093,#REF!,2,0)</f>
        <v>#REF!</v>
      </c>
      <c r="K3093" s="26" t="s">
        <v>25</v>
      </c>
      <c r="L3093" s="41"/>
    </row>
    <row r="3094" spans="1:12" x14ac:dyDescent="0.2">
      <c r="A3094" s="33">
        <v>3092</v>
      </c>
      <c r="B3094" s="29">
        <v>45834</v>
      </c>
      <c r="C3094" s="26" t="s">
        <v>6240</v>
      </c>
      <c r="D3094" s="49">
        <v>10</v>
      </c>
      <c r="E3094" s="52" t="s">
        <v>13</v>
      </c>
      <c r="F3094" s="31">
        <v>1713179</v>
      </c>
      <c r="G3094" s="26" t="s">
        <v>6339</v>
      </c>
      <c r="H3094" s="18" t="s">
        <v>1985</v>
      </c>
      <c r="I3094" s="18" t="s">
        <v>6262</v>
      </c>
      <c r="J3094" s="10" t="e">
        <f>VLOOKUP(F3094,#REF!,2,0)</f>
        <v>#REF!</v>
      </c>
      <c r="K3094" s="31" t="s">
        <v>16</v>
      </c>
      <c r="L3094" s="38" t="s">
        <v>17</v>
      </c>
    </row>
    <row r="3095" spans="1:12" x14ac:dyDescent="0.2">
      <c r="A3095" s="33">
        <v>3093</v>
      </c>
      <c r="B3095" s="29">
        <v>45834</v>
      </c>
      <c r="C3095" s="26" t="s">
        <v>6241</v>
      </c>
      <c r="D3095" s="49">
        <v>14</v>
      </c>
      <c r="E3095" s="52" t="s">
        <v>13</v>
      </c>
      <c r="F3095" s="31">
        <v>1713414</v>
      </c>
      <c r="G3095" s="26" t="s">
        <v>6339</v>
      </c>
      <c r="H3095" s="18" t="s">
        <v>15</v>
      </c>
      <c r="I3095" s="18" t="s">
        <v>6264</v>
      </c>
      <c r="J3095" s="10" t="e">
        <f>VLOOKUP(F3095,#REF!,2,0)</f>
        <v>#REF!</v>
      </c>
      <c r="K3095" s="11" t="s">
        <v>16</v>
      </c>
      <c r="L3095" s="38" t="s">
        <v>17</v>
      </c>
    </row>
    <row r="3096" spans="1:12" ht="14.25" x14ac:dyDescent="0.2">
      <c r="A3096" s="33">
        <v>3094</v>
      </c>
      <c r="B3096" s="29">
        <v>45834</v>
      </c>
      <c r="C3096" s="26" t="s">
        <v>6242</v>
      </c>
      <c r="D3096" s="49">
        <v>18</v>
      </c>
      <c r="E3096" s="52" t="s">
        <v>13</v>
      </c>
      <c r="F3096" s="31">
        <v>1713325</v>
      </c>
      <c r="G3096" s="26" t="s">
        <v>6343</v>
      </c>
      <c r="H3096" s="18" t="s">
        <v>1931</v>
      </c>
      <c r="I3096" s="18" t="s">
        <v>6266</v>
      </c>
      <c r="J3096" s="10" t="e">
        <f>VLOOKUP(F3096,#REF!,2,0)</f>
        <v>#REF!</v>
      </c>
      <c r="K3096" s="26" t="s">
        <v>25</v>
      </c>
      <c r="L3096" s="41"/>
    </row>
    <row r="3097" spans="1:12" x14ac:dyDescent="0.2">
      <c r="A3097" s="33">
        <v>3095</v>
      </c>
      <c r="B3097" s="29">
        <v>45834</v>
      </c>
      <c r="C3097" s="26" t="s">
        <v>6243</v>
      </c>
      <c r="D3097" s="49">
        <v>16</v>
      </c>
      <c r="E3097" s="52" t="s">
        <v>13</v>
      </c>
      <c r="F3097" s="31">
        <v>1713419</v>
      </c>
      <c r="G3097" s="26" t="s">
        <v>6340</v>
      </c>
      <c r="H3097" s="18" t="s">
        <v>28</v>
      </c>
      <c r="I3097" s="18" t="s">
        <v>3611</v>
      </c>
      <c r="J3097" s="10" t="e">
        <f>VLOOKUP(F3097,#REF!,2,0)</f>
        <v>#REF!</v>
      </c>
      <c r="K3097" s="31" t="s">
        <v>16</v>
      </c>
      <c r="L3097" s="38" t="s">
        <v>17</v>
      </c>
    </row>
    <row r="3098" spans="1:12" ht="14.25" x14ac:dyDescent="0.2">
      <c r="A3098" s="33">
        <v>3096</v>
      </c>
      <c r="B3098" s="29">
        <v>45834</v>
      </c>
      <c r="C3098" s="26" t="s">
        <v>6245</v>
      </c>
      <c r="D3098" s="49">
        <v>18</v>
      </c>
      <c r="E3098" s="52" t="s">
        <v>13</v>
      </c>
      <c r="F3098" s="31">
        <v>1713426</v>
      </c>
      <c r="G3098" s="26" t="s">
        <v>6346</v>
      </c>
      <c r="H3098" s="18" t="s">
        <v>28</v>
      </c>
      <c r="I3098" s="18" t="s">
        <v>6355</v>
      </c>
      <c r="J3098" s="10" t="e">
        <f>VLOOKUP(F3098,#REF!,2,0)</f>
        <v>#REF!</v>
      </c>
      <c r="K3098" s="31" t="s">
        <v>21</v>
      </c>
      <c r="L3098" s="41" t="s">
        <v>6269</v>
      </c>
    </row>
    <row r="3099" spans="1:12" ht="14.25" x14ac:dyDescent="0.2">
      <c r="A3099" s="33">
        <v>3097</v>
      </c>
      <c r="B3099" s="29">
        <v>45834</v>
      </c>
      <c r="C3099" s="26" t="s">
        <v>6246</v>
      </c>
      <c r="D3099" s="49">
        <v>5</v>
      </c>
      <c r="E3099" s="52" t="s">
        <v>13</v>
      </c>
      <c r="F3099" s="31">
        <v>1713258</v>
      </c>
      <c r="G3099" s="26" t="s">
        <v>6342</v>
      </c>
      <c r="H3099" s="18" t="s">
        <v>20</v>
      </c>
      <c r="I3099" s="18" t="s">
        <v>3380</v>
      </c>
      <c r="J3099" s="10" t="e">
        <f>VLOOKUP(F3099,#REF!,2,0)</f>
        <v>#REF!</v>
      </c>
      <c r="K3099" s="26" t="s">
        <v>25</v>
      </c>
      <c r="L3099" s="41"/>
    </row>
    <row r="3100" spans="1:12" ht="14.25" x14ac:dyDescent="0.2">
      <c r="A3100" s="33">
        <v>3098</v>
      </c>
      <c r="B3100" s="29">
        <v>45835</v>
      </c>
      <c r="C3100" s="26" t="s">
        <v>6247</v>
      </c>
      <c r="D3100" s="49">
        <v>10</v>
      </c>
      <c r="E3100" s="52" t="s">
        <v>13</v>
      </c>
      <c r="F3100" s="31">
        <v>1713847</v>
      </c>
      <c r="G3100" s="26" t="s">
        <v>6344</v>
      </c>
      <c r="H3100" s="18" t="s">
        <v>15</v>
      </c>
      <c r="I3100" s="18" t="s">
        <v>6355</v>
      </c>
      <c r="J3100" s="10" t="e">
        <f>VLOOKUP(F3100,#REF!,2,0)</f>
        <v>#REF!</v>
      </c>
      <c r="K3100" s="31" t="s">
        <v>21</v>
      </c>
      <c r="L3100" s="41" t="s">
        <v>6272</v>
      </c>
    </row>
    <row r="3101" spans="1:12" ht="14.25" x14ac:dyDescent="0.2">
      <c r="A3101" s="33">
        <v>3099</v>
      </c>
      <c r="B3101" s="29">
        <v>45835</v>
      </c>
      <c r="C3101" s="26" t="s">
        <v>6249</v>
      </c>
      <c r="D3101" s="49">
        <v>12.98</v>
      </c>
      <c r="E3101" s="52" t="s">
        <v>13</v>
      </c>
      <c r="F3101" s="31">
        <v>1713672</v>
      </c>
      <c r="G3101" s="26" t="s">
        <v>6339</v>
      </c>
      <c r="H3101" s="18" t="s">
        <v>1985</v>
      </c>
      <c r="I3101" s="18" t="s">
        <v>5100</v>
      </c>
      <c r="J3101" s="10" t="e">
        <f>VLOOKUP(F3101,#REF!,2,0)</f>
        <v>#REF!</v>
      </c>
      <c r="K3101" s="26" t="s">
        <v>25</v>
      </c>
      <c r="L3101" s="41"/>
    </row>
    <row r="3102" spans="1:12" ht="14.25" x14ac:dyDescent="0.2">
      <c r="A3102" s="33">
        <v>3100</v>
      </c>
      <c r="B3102" s="29">
        <v>45835</v>
      </c>
      <c r="C3102" s="26" t="s">
        <v>6251</v>
      </c>
      <c r="D3102" s="49">
        <v>8.25</v>
      </c>
      <c r="E3102" s="52" t="s">
        <v>13</v>
      </c>
      <c r="F3102" s="31">
        <v>1713840</v>
      </c>
      <c r="G3102" s="26" t="s">
        <v>6342</v>
      </c>
      <c r="H3102" s="18" t="s">
        <v>20</v>
      </c>
      <c r="I3102" s="18" t="s">
        <v>1454</v>
      </c>
      <c r="J3102" s="10" t="e">
        <f>VLOOKUP(F3102,#REF!,2,0)</f>
        <v>#REF!</v>
      </c>
      <c r="K3102" s="26" t="s">
        <v>25</v>
      </c>
      <c r="L3102" s="41"/>
    </row>
    <row r="3103" spans="1:12" x14ac:dyDescent="0.2">
      <c r="A3103" s="33">
        <v>3101</v>
      </c>
      <c r="B3103" s="29">
        <v>45835</v>
      </c>
      <c r="C3103" s="26" t="s">
        <v>6253</v>
      </c>
      <c r="D3103" s="49">
        <v>3</v>
      </c>
      <c r="E3103" s="52" t="s">
        <v>13</v>
      </c>
      <c r="F3103" s="31">
        <v>1713690</v>
      </c>
      <c r="G3103" s="26" t="s">
        <v>6340</v>
      </c>
      <c r="H3103" s="18" t="s">
        <v>1851</v>
      </c>
      <c r="I3103" s="18" t="s">
        <v>5992</v>
      </c>
      <c r="J3103" s="10" t="e">
        <f>VLOOKUP(F3103,#REF!,2,0)</f>
        <v>#REF!</v>
      </c>
      <c r="K3103" s="31" t="s">
        <v>16</v>
      </c>
      <c r="L3103" s="38" t="s">
        <v>17</v>
      </c>
    </row>
    <row r="3104" spans="1:12" ht="14.25" x14ac:dyDescent="0.2">
      <c r="A3104" s="33">
        <v>3102</v>
      </c>
      <c r="B3104" s="29">
        <v>45835</v>
      </c>
      <c r="C3104" s="26" t="s">
        <v>6255</v>
      </c>
      <c r="D3104" s="49">
        <v>15</v>
      </c>
      <c r="E3104" s="52" t="s">
        <v>13</v>
      </c>
      <c r="F3104" s="31">
        <v>1713961</v>
      </c>
      <c r="G3104" s="26" t="s">
        <v>6342</v>
      </c>
      <c r="H3104" s="18" t="s">
        <v>20</v>
      </c>
      <c r="I3104" s="18" t="s">
        <v>6277</v>
      </c>
      <c r="J3104" s="10" t="e">
        <f>VLOOKUP(F3104,#REF!,2,0)</f>
        <v>#REF!</v>
      </c>
      <c r="K3104" s="31" t="s">
        <v>3958</v>
      </c>
      <c r="L3104" s="41"/>
    </row>
    <row r="3105" spans="1:12" x14ac:dyDescent="0.2">
      <c r="A3105" s="33">
        <v>3103</v>
      </c>
      <c r="B3105" s="29">
        <v>45835</v>
      </c>
      <c r="C3105" s="26" t="s">
        <v>6257</v>
      </c>
      <c r="D3105" s="49">
        <v>7.8840000000000003</v>
      </c>
      <c r="E3105" s="52" t="s">
        <v>13</v>
      </c>
      <c r="F3105" s="31">
        <v>1713687</v>
      </c>
      <c r="G3105" s="26" t="s">
        <v>6344</v>
      </c>
      <c r="H3105" s="18" t="s">
        <v>20</v>
      </c>
      <c r="I3105" s="18" t="s">
        <v>6279</v>
      </c>
      <c r="J3105" s="10" t="e">
        <f>VLOOKUP(F3105,#REF!,2,0)</f>
        <v>#REF!</v>
      </c>
      <c r="K3105" s="26" t="s">
        <v>16</v>
      </c>
      <c r="L3105" s="38" t="s">
        <v>17</v>
      </c>
    </row>
    <row r="3106" spans="1:12" ht="14.25" x14ac:dyDescent="0.2">
      <c r="A3106" s="33">
        <v>3104</v>
      </c>
      <c r="B3106" s="29">
        <v>45835</v>
      </c>
      <c r="C3106" s="26" t="s">
        <v>6259</v>
      </c>
      <c r="D3106" s="49">
        <v>9.9</v>
      </c>
      <c r="E3106" s="52" t="s">
        <v>13</v>
      </c>
      <c r="F3106" s="31">
        <v>1714020</v>
      </c>
      <c r="G3106" s="26" t="s">
        <v>6339</v>
      </c>
      <c r="H3106" s="18" t="s">
        <v>20</v>
      </c>
      <c r="I3106" s="18" t="s">
        <v>3301</v>
      </c>
      <c r="J3106" s="10" t="e">
        <f>VLOOKUP(F3106,#REF!,2,0)</f>
        <v>#REF!</v>
      </c>
      <c r="K3106" s="26" t="s">
        <v>25</v>
      </c>
      <c r="L3106" s="41"/>
    </row>
    <row r="3107" spans="1:12" ht="14.25" x14ac:dyDescent="0.2">
      <c r="A3107" s="33">
        <v>3105</v>
      </c>
      <c r="B3107" s="29">
        <v>45835</v>
      </c>
      <c r="C3107" s="26" t="s">
        <v>6260</v>
      </c>
      <c r="D3107" s="49">
        <v>20</v>
      </c>
      <c r="E3107" s="52" t="s">
        <v>13</v>
      </c>
      <c r="F3107" s="31">
        <v>1713964</v>
      </c>
      <c r="G3107" s="26" t="s">
        <v>6341</v>
      </c>
      <c r="H3107" s="18" t="s">
        <v>451</v>
      </c>
      <c r="I3107" s="18" t="s">
        <v>6282</v>
      </c>
      <c r="J3107" s="10" t="e">
        <f>VLOOKUP(F3107,#REF!,2,0)</f>
        <v>#REF!</v>
      </c>
      <c r="K3107" s="26" t="s">
        <v>25</v>
      </c>
      <c r="L3107" s="41"/>
    </row>
    <row r="3108" spans="1:12" ht="14.25" x14ac:dyDescent="0.2">
      <c r="A3108" s="33">
        <v>3106</v>
      </c>
      <c r="B3108" s="29">
        <v>45835</v>
      </c>
      <c r="C3108" s="26" t="s">
        <v>6261</v>
      </c>
      <c r="D3108" s="49">
        <v>25</v>
      </c>
      <c r="E3108" s="52" t="s">
        <v>13</v>
      </c>
      <c r="F3108" s="31">
        <v>1713824</v>
      </c>
      <c r="G3108" s="26" t="s">
        <v>6346</v>
      </c>
      <c r="H3108" s="18" t="s">
        <v>2296</v>
      </c>
      <c r="I3108" s="18" t="s">
        <v>6355</v>
      </c>
      <c r="J3108" s="10" t="e">
        <f>VLOOKUP(F3108,#REF!,2,0)</f>
        <v>#REF!</v>
      </c>
      <c r="K3108" s="31" t="s">
        <v>21</v>
      </c>
      <c r="L3108" s="41" t="s">
        <v>6284</v>
      </c>
    </row>
    <row r="3109" spans="1:12" ht="25.5" x14ac:dyDescent="0.2">
      <c r="A3109" s="33">
        <v>3107</v>
      </c>
      <c r="B3109" s="29">
        <v>45836</v>
      </c>
      <c r="C3109" s="26" t="s">
        <v>6263</v>
      </c>
      <c r="D3109" s="49">
        <v>25</v>
      </c>
      <c r="E3109" s="52" t="s">
        <v>13</v>
      </c>
      <c r="F3109" s="31">
        <v>1714300</v>
      </c>
      <c r="G3109" s="26" t="s">
        <v>6346</v>
      </c>
      <c r="H3109" s="18" t="s">
        <v>20</v>
      </c>
      <c r="I3109" s="18" t="s">
        <v>6355</v>
      </c>
      <c r="J3109" s="10" t="e">
        <f>VLOOKUP(F3109,#REF!,2,0)</f>
        <v>#REF!</v>
      </c>
      <c r="K3109" s="31" t="s">
        <v>21</v>
      </c>
      <c r="L3109" s="41" t="s">
        <v>6285</v>
      </c>
    </row>
    <row r="3110" spans="1:12" ht="14.25" x14ac:dyDescent="0.2">
      <c r="A3110" s="33">
        <v>3108</v>
      </c>
      <c r="B3110" s="29">
        <v>45837</v>
      </c>
      <c r="C3110" s="26" t="s">
        <v>6265</v>
      </c>
      <c r="D3110" s="49">
        <v>17.7</v>
      </c>
      <c r="E3110" s="52" t="s">
        <v>13</v>
      </c>
      <c r="F3110" s="31">
        <v>1714462</v>
      </c>
      <c r="G3110" s="26" t="s">
        <v>6342</v>
      </c>
      <c r="H3110" s="18" t="s">
        <v>15</v>
      </c>
      <c r="I3110" s="18" t="s">
        <v>6355</v>
      </c>
      <c r="J3110" s="10" t="e">
        <f>VLOOKUP(F3110,#REF!,2,0)</f>
        <v>#REF!</v>
      </c>
      <c r="K3110" s="31" t="s">
        <v>21</v>
      </c>
      <c r="L3110" s="41" t="s">
        <v>6287</v>
      </c>
    </row>
    <row r="3111" spans="1:12" x14ac:dyDescent="0.2">
      <c r="A3111" s="33">
        <v>3109</v>
      </c>
      <c r="B3111" s="29">
        <v>45838</v>
      </c>
      <c r="C3111" s="26" t="s">
        <v>6267</v>
      </c>
      <c r="D3111" s="49">
        <v>10</v>
      </c>
      <c r="E3111" s="52" t="s">
        <v>13</v>
      </c>
      <c r="F3111" s="31">
        <v>1714902</v>
      </c>
      <c r="G3111" s="26" t="s">
        <v>6341</v>
      </c>
      <c r="H3111" s="18" t="s">
        <v>378</v>
      </c>
      <c r="I3111" s="18" t="s">
        <v>1721</v>
      </c>
      <c r="J3111" s="10" t="e">
        <f>VLOOKUP(F3111,#REF!,2,0)</f>
        <v>#REF!</v>
      </c>
      <c r="K3111" s="11" t="s">
        <v>16</v>
      </c>
      <c r="L3111" s="38" t="s">
        <v>17</v>
      </c>
    </row>
    <row r="3112" spans="1:12" ht="14.25" x14ac:dyDescent="0.2">
      <c r="A3112" s="33">
        <v>3110</v>
      </c>
      <c r="B3112" s="29">
        <v>45838</v>
      </c>
      <c r="C3112" s="26" t="s">
        <v>6268</v>
      </c>
      <c r="D3112" s="49">
        <v>22</v>
      </c>
      <c r="E3112" s="52" t="s">
        <v>13</v>
      </c>
      <c r="F3112" s="31">
        <v>1715078</v>
      </c>
      <c r="G3112" s="26" t="s">
        <v>6340</v>
      </c>
      <c r="H3112" s="18" t="s">
        <v>129</v>
      </c>
      <c r="I3112" s="18" t="s">
        <v>6355</v>
      </c>
      <c r="J3112" s="10" t="e">
        <f>VLOOKUP(F3112,#REF!,2,0)</f>
        <v>#REF!</v>
      </c>
      <c r="K3112" s="31" t="s">
        <v>21</v>
      </c>
      <c r="L3112" s="41" t="s">
        <v>4715</v>
      </c>
    </row>
    <row r="3113" spans="1:12" ht="14.25" x14ac:dyDescent="0.2">
      <c r="A3113" s="33">
        <v>3111</v>
      </c>
      <c r="B3113" s="29">
        <v>45838</v>
      </c>
      <c r="C3113" s="26" t="s">
        <v>6270</v>
      </c>
      <c r="D3113" s="49">
        <v>25</v>
      </c>
      <c r="E3113" s="52" t="s">
        <v>13</v>
      </c>
      <c r="F3113" s="31">
        <v>1714595</v>
      </c>
      <c r="G3113" s="26" t="s">
        <v>6340</v>
      </c>
      <c r="H3113" s="18" t="s">
        <v>717</v>
      </c>
      <c r="I3113" s="18" t="s">
        <v>6355</v>
      </c>
      <c r="J3113" s="10" t="e">
        <f>VLOOKUP(F3113,#REF!,2,0)</f>
        <v>#REF!</v>
      </c>
      <c r="K3113" s="31" t="s">
        <v>21</v>
      </c>
      <c r="L3113" s="41" t="s">
        <v>6291</v>
      </c>
    </row>
    <row r="3114" spans="1:12" ht="14.25" x14ac:dyDescent="0.2">
      <c r="A3114" s="33">
        <v>3112</v>
      </c>
      <c r="B3114" s="29">
        <v>45838</v>
      </c>
      <c r="C3114" s="26" t="s">
        <v>6271</v>
      </c>
      <c r="D3114" s="49">
        <v>25</v>
      </c>
      <c r="E3114" s="52" t="s">
        <v>13</v>
      </c>
      <c r="F3114" s="31">
        <v>1715113</v>
      </c>
      <c r="G3114" s="26" t="s">
        <v>6339</v>
      </c>
      <c r="H3114" s="18" t="s">
        <v>129</v>
      </c>
      <c r="I3114" s="18" t="s">
        <v>6355</v>
      </c>
      <c r="J3114" s="10" t="e">
        <f>VLOOKUP(F3114,#REF!,2,0)</f>
        <v>#REF!</v>
      </c>
      <c r="K3114" s="31" t="s">
        <v>21</v>
      </c>
      <c r="L3114" s="41" t="s">
        <v>6293</v>
      </c>
    </row>
    <row r="3115" spans="1:12" ht="14.25" x14ac:dyDescent="0.2">
      <c r="A3115" s="33">
        <v>3113</v>
      </c>
      <c r="B3115" s="29">
        <v>45838</v>
      </c>
      <c r="C3115" s="26" t="s">
        <v>6273</v>
      </c>
      <c r="D3115" s="49">
        <v>25</v>
      </c>
      <c r="E3115" s="52" t="s">
        <v>13</v>
      </c>
      <c r="F3115" s="31">
        <v>1715096</v>
      </c>
      <c r="G3115" s="26" t="s">
        <v>6339</v>
      </c>
      <c r="H3115" s="18" t="s">
        <v>129</v>
      </c>
      <c r="I3115" s="18" t="s">
        <v>6355</v>
      </c>
      <c r="J3115" s="10" t="e">
        <f>VLOOKUP(F3115,#REF!,2,0)</f>
        <v>#REF!</v>
      </c>
      <c r="K3115" s="31" t="s">
        <v>21</v>
      </c>
      <c r="L3115" s="41" t="s">
        <v>6293</v>
      </c>
    </row>
    <row r="3116" spans="1:12" ht="14.25" x14ac:dyDescent="0.2">
      <c r="A3116" s="33">
        <v>3114</v>
      </c>
      <c r="B3116" s="29">
        <v>45838</v>
      </c>
      <c r="C3116" s="26" t="s">
        <v>6274</v>
      </c>
      <c r="D3116" s="49">
        <v>25</v>
      </c>
      <c r="E3116" s="52" t="s">
        <v>13</v>
      </c>
      <c r="F3116" s="31">
        <v>1715089</v>
      </c>
      <c r="G3116" s="26" t="s">
        <v>6339</v>
      </c>
      <c r="H3116" s="18" t="s">
        <v>129</v>
      </c>
      <c r="I3116" s="18" t="s">
        <v>6355</v>
      </c>
      <c r="J3116" s="10" t="e">
        <f>VLOOKUP(F3116,#REF!,2,0)</f>
        <v>#REF!</v>
      </c>
      <c r="K3116" s="31" t="s">
        <v>21</v>
      </c>
      <c r="L3116" s="41" t="s">
        <v>6293</v>
      </c>
    </row>
    <row r="3117" spans="1:12" ht="14.25" x14ac:dyDescent="0.2">
      <c r="A3117" s="33">
        <v>3115</v>
      </c>
      <c r="B3117" s="29">
        <v>45838</v>
      </c>
      <c r="C3117" s="26" t="s">
        <v>6275</v>
      </c>
      <c r="D3117" s="49">
        <v>25</v>
      </c>
      <c r="E3117" s="52" t="s">
        <v>13</v>
      </c>
      <c r="F3117" s="31">
        <v>1715098</v>
      </c>
      <c r="G3117" s="26" t="s">
        <v>6339</v>
      </c>
      <c r="H3117" s="18" t="s">
        <v>129</v>
      </c>
      <c r="I3117" s="18" t="s">
        <v>6355</v>
      </c>
      <c r="J3117" s="10" t="e">
        <f>VLOOKUP(F3117,#REF!,2,0)</f>
        <v>#REF!</v>
      </c>
      <c r="K3117" s="31" t="s">
        <v>21</v>
      </c>
      <c r="L3117" s="41" t="s">
        <v>6293</v>
      </c>
    </row>
    <row r="3118" spans="1:12" ht="14.25" x14ac:dyDescent="0.2">
      <c r="A3118" s="33">
        <v>3116</v>
      </c>
      <c r="B3118" s="29">
        <v>45838</v>
      </c>
      <c r="C3118" s="26" t="s">
        <v>6276</v>
      </c>
      <c r="D3118" s="49">
        <v>25</v>
      </c>
      <c r="E3118" s="52" t="s">
        <v>13</v>
      </c>
      <c r="F3118" s="31">
        <v>1715099</v>
      </c>
      <c r="G3118" s="26" t="s">
        <v>6339</v>
      </c>
      <c r="H3118" s="18" t="s">
        <v>129</v>
      </c>
      <c r="I3118" s="18" t="s">
        <v>6355</v>
      </c>
      <c r="J3118" s="10" t="e">
        <f>VLOOKUP(F3118,#REF!,2,0)</f>
        <v>#REF!</v>
      </c>
      <c r="K3118" s="31" t="s">
        <v>21</v>
      </c>
      <c r="L3118" s="41" t="s">
        <v>6293</v>
      </c>
    </row>
    <row r="3119" spans="1:12" ht="25.5" x14ac:dyDescent="0.2">
      <c r="A3119" s="33">
        <v>3117</v>
      </c>
      <c r="B3119" s="29">
        <v>45838</v>
      </c>
      <c r="C3119" s="26" t="s">
        <v>6278</v>
      </c>
      <c r="D3119" s="49">
        <v>20</v>
      </c>
      <c r="E3119" s="52" t="s">
        <v>13</v>
      </c>
      <c r="F3119" s="31">
        <v>1714784</v>
      </c>
      <c r="G3119" s="26" t="s">
        <v>6341</v>
      </c>
      <c r="H3119" s="18" t="s">
        <v>378</v>
      </c>
      <c r="I3119" s="18" t="s">
        <v>6355</v>
      </c>
      <c r="J3119" s="10" t="e">
        <f>VLOOKUP(F3119,#REF!,2,0)</f>
        <v>#REF!</v>
      </c>
      <c r="K3119" s="31" t="s">
        <v>21</v>
      </c>
      <c r="L3119" s="41" t="s">
        <v>6299</v>
      </c>
    </row>
    <row r="3120" spans="1:12" ht="14.25" x14ac:dyDescent="0.2">
      <c r="A3120" s="33">
        <v>3118</v>
      </c>
      <c r="B3120" s="29">
        <v>45838</v>
      </c>
      <c r="C3120" s="26" t="s">
        <v>6280</v>
      </c>
      <c r="D3120" s="49">
        <v>19.8</v>
      </c>
      <c r="E3120" s="52" t="s">
        <v>13</v>
      </c>
      <c r="F3120" s="31">
        <v>1715220</v>
      </c>
      <c r="G3120" s="26" t="s">
        <v>6339</v>
      </c>
      <c r="H3120" s="18" t="s">
        <v>2183</v>
      </c>
      <c r="I3120" s="18" t="s">
        <v>6301</v>
      </c>
      <c r="J3120" s="10" t="e">
        <f>VLOOKUP(F3120,#REF!,2,0)</f>
        <v>#REF!</v>
      </c>
      <c r="K3120" s="26" t="s">
        <v>25</v>
      </c>
      <c r="L3120" s="41"/>
    </row>
    <row r="3121" spans="1:12" ht="14.25" x14ac:dyDescent="0.2">
      <c r="A3121" s="33">
        <v>3119</v>
      </c>
      <c r="B3121" s="29">
        <v>45838</v>
      </c>
      <c r="C3121" s="26" t="s">
        <v>6281</v>
      </c>
      <c r="D3121" s="49">
        <v>15</v>
      </c>
      <c r="E3121" s="52" t="s">
        <v>13</v>
      </c>
      <c r="F3121" s="31">
        <v>1715131</v>
      </c>
      <c r="G3121" s="26" t="s">
        <v>6346</v>
      </c>
      <c r="H3121" s="18" t="s">
        <v>15</v>
      </c>
      <c r="I3121" s="18" t="s">
        <v>6355</v>
      </c>
      <c r="J3121" s="10" t="e">
        <f>VLOOKUP(F3121,#REF!,2,0)</f>
        <v>#REF!</v>
      </c>
      <c r="K3121" s="31" t="s">
        <v>21</v>
      </c>
      <c r="L3121" s="41" t="s">
        <v>6303</v>
      </c>
    </row>
    <row r="3122" spans="1:12" ht="14.25" x14ac:dyDescent="0.2">
      <c r="A3122" s="33">
        <v>3120</v>
      </c>
      <c r="B3122" s="29">
        <v>45838</v>
      </c>
      <c r="C3122" s="26" t="s">
        <v>6283</v>
      </c>
      <c r="D3122" s="49">
        <v>25</v>
      </c>
      <c r="E3122" s="52" t="s">
        <v>13</v>
      </c>
      <c r="F3122" s="31">
        <v>1715154</v>
      </c>
      <c r="G3122" s="26" t="s">
        <v>6339</v>
      </c>
      <c r="H3122" s="18" t="s">
        <v>2296</v>
      </c>
      <c r="I3122" s="18" t="s">
        <v>6355</v>
      </c>
      <c r="J3122" s="10" t="e">
        <f>VLOOKUP(F3122,#REF!,2,0)</f>
        <v>#REF!</v>
      </c>
      <c r="K3122" s="31" t="s">
        <v>21</v>
      </c>
      <c r="L3122" s="41" t="s">
        <v>6305</v>
      </c>
    </row>
    <row r="3123" spans="1:12" ht="14.25" x14ac:dyDescent="0.2">
      <c r="A3123" s="33">
        <v>3121</v>
      </c>
      <c r="B3123" s="29">
        <v>45838</v>
      </c>
      <c r="C3123" s="26" t="s">
        <v>6286</v>
      </c>
      <c r="D3123" s="49">
        <v>15</v>
      </c>
      <c r="E3123" s="52" t="s">
        <v>13</v>
      </c>
      <c r="F3123" s="31">
        <v>1715188</v>
      </c>
      <c r="G3123" s="26" t="s">
        <v>6339</v>
      </c>
      <c r="H3123" s="18" t="s">
        <v>28</v>
      </c>
      <c r="I3123" s="18" t="s">
        <v>5539</v>
      </c>
      <c r="J3123" s="10" t="e">
        <f>VLOOKUP(F3123,#REF!,2,0)</f>
        <v>#REF!</v>
      </c>
      <c r="K3123" s="26" t="s">
        <v>25</v>
      </c>
      <c r="L3123" s="41"/>
    </row>
    <row r="3124" spans="1:12" ht="25.5" x14ac:dyDescent="0.2">
      <c r="A3124" s="33">
        <v>3122</v>
      </c>
      <c r="B3124" s="29">
        <v>45838</v>
      </c>
      <c r="C3124" s="26" t="s">
        <v>6288</v>
      </c>
      <c r="D3124" s="49">
        <v>9.1999999999999993</v>
      </c>
      <c r="E3124" s="52" t="s">
        <v>13</v>
      </c>
      <c r="F3124" s="31">
        <v>1715069</v>
      </c>
      <c r="G3124" s="26" t="s">
        <v>6341</v>
      </c>
      <c r="H3124" s="18" t="s">
        <v>196</v>
      </c>
      <c r="I3124" s="18" t="s">
        <v>6355</v>
      </c>
      <c r="J3124" s="10" t="e">
        <f>VLOOKUP(F3124,#REF!,2,0)</f>
        <v>#REF!</v>
      </c>
      <c r="K3124" s="31" t="s">
        <v>21</v>
      </c>
      <c r="L3124" s="41" t="s">
        <v>6309</v>
      </c>
    </row>
    <row r="3125" spans="1:12" x14ac:dyDescent="0.2">
      <c r="A3125" s="33">
        <v>3123</v>
      </c>
      <c r="B3125" s="29">
        <v>45838</v>
      </c>
      <c r="C3125" s="26" t="s">
        <v>6289</v>
      </c>
      <c r="D3125" s="49">
        <v>25</v>
      </c>
      <c r="E3125" s="52" t="s">
        <v>13</v>
      </c>
      <c r="F3125" s="31">
        <v>1714592</v>
      </c>
      <c r="G3125" s="26" t="s">
        <v>6340</v>
      </c>
      <c r="H3125" s="18" t="s">
        <v>378</v>
      </c>
      <c r="I3125" s="18" t="s">
        <v>6311</v>
      </c>
      <c r="J3125" s="10" t="e">
        <f>VLOOKUP(F3125,#REF!,2,0)</f>
        <v>#REF!</v>
      </c>
      <c r="K3125" s="31" t="s">
        <v>16</v>
      </c>
      <c r="L3125" s="38" t="s">
        <v>17</v>
      </c>
    </row>
    <row r="3126" spans="1:12" x14ac:dyDescent="0.2">
      <c r="A3126" s="33">
        <v>3124</v>
      </c>
      <c r="B3126" s="29">
        <v>45838</v>
      </c>
      <c r="C3126" s="26" t="s">
        <v>6290</v>
      </c>
      <c r="D3126" s="49">
        <v>13</v>
      </c>
      <c r="E3126" s="52" t="s">
        <v>13</v>
      </c>
      <c r="F3126" s="31">
        <v>1715019</v>
      </c>
      <c r="G3126" s="26" t="s">
        <v>6342</v>
      </c>
      <c r="H3126" s="18" t="s">
        <v>67</v>
      </c>
      <c r="I3126" s="18" t="s">
        <v>6313</v>
      </c>
      <c r="J3126" s="10" t="e">
        <f>VLOOKUP(F3126,#REF!,2,0)</f>
        <v>#REF!</v>
      </c>
      <c r="K3126" s="31" t="s">
        <v>16</v>
      </c>
      <c r="L3126" s="38" t="s">
        <v>17</v>
      </c>
    </row>
    <row r="3127" spans="1:12" ht="25.5" x14ac:dyDescent="0.2">
      <c r="A3127" s="33">
        <v>3125</v>
      </c>
      <c r="B3127" s="29">
        <v>45838</v>
      </c>
      <c r="C3127" s="26" t="s">
        <v>6292</v>
      </c>
      <c r="D3127" s="49">
        <v>15.4</v>
      </c>
      <c r="E3127" s="52" t="s">
        <v>13</v>
      </c>
      <c r="F3127" s="31">
        <v>1715012</v>
      </c>
      <c r="G3127" s="26" t="s">
        <v>6344</v>
      </c>
      <c r="H3127" s="18" t="s">
        <v>20</v>
      </c>
      <c r="I3127" s="18" t="s">
        <v>6355</v>
      </c>
      <c r="J3127" s="10" t="e">
        <f>VLOOKUP(F3127,#REF!,2,0)</f>
        <v>#REF!</v>
      </c>
      <c r="K3127" s="31" t="s">
        <v>21</v>
      </c>
      <c r="L3127" s="41" t="s">
        <v>6315</v>
      </c>
    </row>
    <row r="3128" spans="1:12" x14ac:dyDescent="0.2">
      <c r="A3128" s="33">
        <v>3126</v>
      </c>
      <c r="B3128" s="29">
        <v>45838</v>
      </c>
      <c r="C3128" s="26" t="s">
        <v>6294</v>
      </c>
      <c r="D3128" s="49">
        <v>8.5</v>
      </c>
      <c r="E3128" s="52" t="s">
        <v>13</v>
      </c>
      <c r="F3128" s="31">
        <v>1714827</v>
      </c>
      <c r="G3128" s="26" t="s">
        <v>6340</v>
      </c>
      <c r="H3128" s="18" t="s">
        <v>28</v>
      </c>
      <c r="I3128" s="18" t="s">
        <v>2313</v>
      </c>
      <c r="J3128" s="10" t="e">
        <f>VLOOKUP(F3128,#REF!,2,0)</f>
        <v>#REF!</v>
      </c>
      <c r="K3128" s="31" t="s">
        <v>16</v>
      </c>
      <c r="L3128" s="38" t="s">
        <v>17</v>
      </c>
    </row>
    <row r="3129" spans="1:12" x14ac:dyDescent="0.2">
      <c r="A3129" s="33">
        <v>3127</v>
      </c>
      <c r="B3129" s="29">
        <v>45838</v>
      </c>
      <c r="C3129" s="26" t="s">
        <v>6295</v>
      </c>
      <c r="D3129" s="49">
        <v>12.5</v>
      </c>
      <c r="E3129" s="52" t="s">
        <v>13</v>
      </c>
      <c r="F3129" s="31">
        <v>1714874</v>
      </c>
      <c r="G3129" s="26" t="s">
        <v>6345</v>
      </c>
      <c r="H3129" s="18" t="s">
        <v>15</v>
      </c>
      <c r="I3129" s="18" t="s">
        <v>2413</v>
      </c>
      <c r="J3129" s="10" t="e">
        <f>VLOOKUP(F3129,#REF!,2,0)</f>
        <v>#REF!</v>
      </c>
      <c r="K3129" s="31" t="s">
        <v>16</v>
      </c>
      <c r="L3129" s="38" t="s">
        <v>17</v>
      </c>
    </row>
    <row r="3130" spans="1:12" ht="14.25" x14ac:dyDescent="0.2">
      <c r="A3130" s="33">
        <v>3128</v>
      </c>
      <c r="B3130" s="29">
        <v>45838</v>
      </c>
      <c r="C3130" s="26" t="s">
        <v>6296</v>
      </c>
      <c r="D3130" s="49">
        <v>24.35</v>
      </c>
      <c r="E3130" s="52" t="s">
        <v>13</v>
      </c>
      <c r="F3130" s="31">
        <v>1715046</v>
      </c>
      <c r="G3130" s="26" t="s">
        <v>6344</v>
      </c>
      <c r="H3130" s="18" t="s">
        <v>20</v>
      </c>
      <c r="I3130" s="18" t="s">
        <v>6355</v>
      </c>
      <c r="J3130" s="10" t="e">
        <f>VLOOKUP(F3130,#REF!,2,0)</f>
        <v>#REF!</v>
      </c>
      <c r="K3130" s="31" t="s">
        <v>21</v>
      </c>
      <c r="L3130" s="41" t="s">
        <v>5998</v>
      </c>
    </row>
    <row r="3131" spans="1:12" ht="14.25" x14ac:dyDescent="0.2">
      <c r="A3131" s="33">
        <v>3129</v>
      </c>
      <c r="B3131" s="29">
        <v>45838</v>
      </c>
      <c r="C3131" s="26" t="s">
        <v>6297</v>
      </c>
      <c r="D3131" s="49">
        <v>8</v>
      </c>
      <c r="E3131" s="52" t="s">
        <v>13</v>
      </c>
      <c r="F3131" s="31">
        <v>1715187</v>
      </c>
      <c r="G3131" s="26" t="s">
        <v>6340</v>
      </c>
      <c r="H3131" s="18" t="s">
        <v>1985</v>
      </c>
      <c r="I3131" s="18" t="s">
        <v>2967</v>
      </c>
      <c r="J3131" s="10" t="e">
        <f>VLOOKUP(F3131,#REF!,2,0)</f>
        <v>#REF!</v>
      </c>
      <c r="K3131" s="26" t="s">
        <v>25</v>
      </c>
      <c r="L3131" s="41"/>
    </row>
    <row r="3132" spans="1:12" ht="14.25" x14ac:dyDescent="0.2">
      <c r="A3132" s="33">
        <v>3130</v>
      </c>
      <c r="B3132" s="29">
        <v>45838</v>
      </c>
      <c r="C3132" s="26" t="s">
        <v>6298</v>
      </c>
      <c r="D3132" s="49">
        <v>24.95</v>
      </c>
      <c r="E3132" s="52" t="s">
        <v>13</v>
      </c>
      <c r="F3132" s="31">
        <v>1715208</v>
      </c>
      <c r="G3132" s="26" t="s">
        <v>6343</v>
      </c>
      <c r="H3132" s="18" t="s">
        <v>378</v>
      </c>
      <c r="I3132" s="18" t="s">
        <v>6355</v>
      </c>
      <c r="J3132" s="10" t="e">
        <f>VLOOKUP(F3132,#REF!,2,0)</f>
        <v>#REF!</v>
      </c>
      <c r="K3132" s="31" t="s">
        <v>21</v>
      </c>
      <c r="L3132" s="41" t="s">
        <v>6317</v>
      </c>
    </row>
    <row r="3133" spans="1:12" ht="25.5" x14ac:dyDescent="0.2">
      <c r="A3133" s="33">
        <v>3131</v>
      </c>
      <c r="B3133" s="29">
        <v>45838</v>
      </c>
      <c r="C3133" s="26" t="s">
        <v>6300</v>
      </c>
      <c r="D3133" s="49">
        <v>15.28</v>
      </c>
      <c r="E3133" s="52" t="s">
        <v>13</v>
      </c>
      <c r="F3133" s="31">
        <v>1715204</v>
      </c>
      <c r="G3133" s="26" t="s">
        <v>6346</v>
      </c>
      <c r="H3133" s="18" t="s">
        <v>20</v>
      </c>
      <c r="I3133" s="18" t="s">
        <v>6355</v>
      </c>
      <c r="J3133" s="10" t="e">
        <f>VLOOKUP(F3133,#REF!,2,0)</f>
        <v>#REF!</v>
      </c>
      <c r="K3133" s="31" t="s">
        <v>21</v>
      </c>
      <c r="L3133" s="41" t="s">
        <v>6318</v>
      </c>
    </row>
    <row r="3134" spans="1:12" ht="25.5" x14ac:dyDescent="0.2">
      <c r="A3134" s="33">
        <v>3132</v>
      </c>
      <c r="B3134" s="29">
        <v>45838</v>
      </c>
      <c r="C3134" s="26" t="s">
        <v>6302</v>
      </c>
      <c r="D3134" s="49">
        <v>10</v>
      </c>
      <c r="E3134" s="52" t="s">
        <v>13</v>
      </c>
      <c r="F3134" s="31">
        <v>1714904</v>
      </c>
      <c r="G3134" s="26" t="s">
        <v>6342</v>
      </c>
      <c r="H3134" s="18" t="s">
        <v>20</v>
      </c>
      <c r="I3134" s="18" t="s">
        <v>6355</v>
      </c>
      <c r="J3134" s="10" t="e">
        <f>VLOOKUP(F3134,#REF!,2,0)</f>
        <v>#REF!</v>
      </c>
      <c r="K3134" s="31" t="s">
        <v>21</v>
      </c>
      <c r="L3134" s="41" t="s">
        <v>6319</v>
      </c>
    </row>
    <row r="3135" spans="1:12" x14ac:dyDescent="0.2">
      <c r="A3135" s="33">
        <v>3133</v>
      </c>
      <c r="B3135" s="29">
        <v>45838</v>
      </c>
      <c r="C3135" s="26" t="s">
        <v>6304</v>
      </c>
      <c r="D3135" s="49">
        <v>10.5</v>
      </c>
      <c r="E3135" s="52" t="s">
        <v>13</v>
      </c>
      <c r="F3135" s="31">
        <v>1715197</v>
      </c>
      <c r="G3135" s="26" t="s">
        <v>6343</v>
      </c>
      <c r="H3135" s="18" t="s">
        <v>28</v>
      </c>
      <c r="I3135" s="18" t="s">
        <v>6320</v>
      </c>
      <c r="J3135" s="10" t="e">
        <f>VLOOKUP(F3135,#REF!,2,0)</f>
        <v>#REF!</v>
      </c>
      <c r="K3135" s="31" t="s">
        <v>16</v>
      </c>
      <c r="L3135" s="38" t="s">
        <v>17</v>
      </c>
    </row>
    <row r="3136" spans="1:12" ht="14.25" x14ac:dyDescent="0.2">
      <c r="A3136" s="33">
        <v>3134</v>
      </c>
      <c r="B3136" s="29">
        <v>45838</v>
      </c>
      <c r="C3136" s="26" t="s">
        <v>6306</v>
      </c>
      <c r="D3136" s="49">
        <v>9.9</v>
      </c>
      <c r="E3136" s="52" t="s">
        <v>13</v>
      </c>
      <c r="F3136" s="31">
        <v>1714905</v>
      </c>
      <c r="G3136" s="26" t="s">
        <v>6344</v>
      </c>
      <c r="H3136" s="18" t="s">
        <v>20</v>
      </c>
      <c r="I3136" s="18" t="s">
        <v>4015</v>
      </c>
      <c r="J3136" s="10" t="e">
        <f>VLOOKUP(F3136,#REF!,2,0)</f>
        <v>#REF!</v>
      </c>
      <c r="K3136" s="26" t="s">
        <v>25</v>
      </c>
      <c r="L3136" s="41"/>
    </row>
    <row r="3137" spans="1:12" ht="14.25" x14ac:dyDescent="0.2">
      <c r="A3137" s="33">
        <v>3135</v>
      </c>
      <c r="B3137" s="29">
        <v>45838</v>
      </c>
      <c r="C3137" s="26" t="s">
        <v>6307</v>
      </c>
      <c r="D3137" s="49">
        <v>24</v>
      </c>
      <c r="E3137" s="52" t="s">
        <v>13</v>
      </c>
      <c r="F3137" s="31">
        <v>1714858</v>
      </c>
      <c r="G3137" s="26" t="s">
        <v>6343</v>
      </c>
      <c r="H3137" s="18" t="s">
        <v>15</v>
      </c>
      <c r="I3137" s="18" t="s">
        <v>2122</v>
      </c>
      <c r="J3137" s="10" t="e">
        <f>VLOOKUP(F3137,#REF!,2,0)</f>
        <v>#REF!</v>
      </c>
      <c r="K3137" s="26" t="s">
        <v>25</v>
      </c>
      <c r="L3137" s="41"/>
    </row>
    <row r="3138" spans="1:12" x14ac:dyDescent="0.2">
      <c r="A3138" s="33">
        <v>3136</v>
      </c>
      <c r="B3138" s="29">
        <v>45838</v>
      </c>
      <c r="C3138" s="26" t="s">
        <v>6308</v>
      </c>
      <c r="D3138" s="49">
        <v>10</v>
      </c>
      <c r="E3138" s="52" t="s">
        <v>13</v>
      </c>
      <c r="F3138" s="31">
        <v>1714921</v>
      </c>
      <c r="G3138" s="26" t="s">
        <v>6343</v>
      </c>
      <c r="H3138" s="18" t="s">
        <v>378</v>
      </c>
      <c r="I3138" s="18" t="s">
        <v>1721</v>
      </c>
      <c r="J3138" s="10" t="e">
        <f>VLOOKUP(F3138,#REF!,2,0)</f>
        <v>#REF!</v>
      </c>
      <c r="K3138" s="11" t="s">
        <v>16</v>
      </c>
      <c r="L3138" s="38" t="s">
        <v>17</v>
      </c>
    </row>
    <row r="3139" spans="1:12" ht="14.25" x14ac:dyDescent="0.2">
      <c r="A3139" s="33">
        <v>3137</v>
      </c>
      <c r="B3139" s="29">
        <v>45838</v>
      </c>
      <c r="C3139" s="26" t="s">
        <v>6310</v>
      </c>
      <c r="D3139" s="49">
        <v>10</v>
      </c>
      <c r="E3139" s="52" t="s">
        <v>13</v>
      </c>
      <c r="F3139" s="31">
        <v>1714891</v>
      </c>
      <c r="G3139" s="26" t="s">
        <v>6343</v>
      </c>
      <c r="H3139" s="18" t="s">
        <v>15</v>
      </c>
      <c r="I3139" s="18" t="s">
        <v>6355</v>
      </c>
      <c r="J3139" s="10" t="e">
        <f>VLOOKUP(F3139,#REF!,2,0)</f>
        <v>#REF!</v>
      </c>
      <c r="K3139" s="31" t="s">
        <v>21</v>
      </c>
      <c r="L3139" s="41" t="s">
        <v>6321</v>
      </c>
    </row>
    <row r="3140" spans="1:12" ht="14.25" x14ac:dyDescent="0.2">
      <c r="A3140" s="33">
        <v>3138</v>
      </c>
      <c r="B3140" s="29">
        <v>45838</v>
      </c>
      <c r="C3140" s="26" t="s">
        <v>6312</v>
      </c>
      <c r="D3140" s="49">
        <v>5</v>
      </c>
      <c r="E3140" s="52" t="s">
        <v>13</v>
      </c>
      <c r="F3140" s="31">
        <v>1714689</v>
      </c>
      <c r="G3140" s="26" t="s">
        <v>6344</v>
      </c>
      <c r="H3140" s="18" t="s">
        <v>200</v>
      </c>
      <c r="I3140" s="18" t="s">
        <v>6322</v>
      </c>
      <c r="J3140" s="10" t="e">
        <f>VLOOKUP(F3140,#REF!,2,0)</f>
        <v>#REF!</v>
      </c>
      <c r="K3140" s="26" t="s">
        <v>25</v>
      </c>
      <c r="L3140" s="41"/>
    </row>
    <row r="3141" spans="1:12" x14ac:dyDescent="0.2">
      <c r="A3141" s="33">
        <v>3139</v>
      </c>
      <c r="B3141" s="29">
        <v>45838</v>
      </c>
      <c r="C3141" s="26" t="s">
        <v>6314</v>
      </c>
      <c r="D3141" s="49">
        <v>10</v>
      </c>
      <c r="E3141" s="52" t="s">
        <v>13</v>
      </c>
      <c r="F3141" s="31">
        <v>1715137</v>
      </c>
      <c r="G3141" s="26" t="s">
        <v>6342</v>
      </c>
      <c r="H3141" s="18" t="s">
        <v>20</v>
      </c>
      <c r="I3141" s="18" t="s">
        <v>6323</v>
      </c>
      <c r="J3141" s="10" t="e">
        <f>VLOOKUP(F3141,#REF!,2,0)</f>
        <v>#REF!</v>
      </c>
      <c r="K3141" s="31" t="s">
        <v>16</v>
      </c>
      <c r="L3141" s="38" t="s">
        <v>17</v>
      </c>
    </row>
    <row r="3142" spans="1:12" x14ac:dyDescent="0.2">
      <c r="A3142" s="33">
        <v>3140</v>
      </c>
      <c r="B3142" s="29">
        <v>45838</v>
      </c>
      <c r="C3142" s="26" t="s">
        <v>6316</v>
      </c>
      <c r="D3142" s="49">
        <v>10</v>
      </c>
      <c r="E3142" s="52" t="s">
        <v>13</v>
      </c>
      <c r="F3142" s="31">
        <v>1714967</v>
      </c>
      <c r="G3142" s="26" t="s">
        <v>40</v>
      </c>
      <c r="H3142" s="18" t="s">
        <v>20</v>
      </c>
      <c r="I3142" s="18" t="s">
        <v>6324</v>
      </c>
      <c r="J3142" s="10" t="e">
        <f>VLOOKUP(F3142,#REF!,2,0)</f>
        <v>#REF!</v>
      </c>
      <c r="K3142" s="31" t="s">
        <v>16</v>
      </c>
      <c r="L3142" s="38" t="s">
        <v>17</v>
      </c>
    </row>
    <row r="3143" spans="1:12" ht="14.25" x14ac:dyDescent="0.2">
      <c r="A3143" s="33">
        <v>3141</v>
      </c>
      <c r="B3143" s="29">
        <v>45839</v>
      </c>
      <c r="C3143" s="26" t="s">
        <v>6353</v>
      </c>
      <c r="D3143" s="49">
        <v>8</v>
      </c>
      <c r="E3143" s="52" t="s">
        <v>13</v>
      </c>
      <c r="F3143" s="31">
        <v>1715258</v>
      </c>
      <c r="G3143" s="34" t="s">
        <v>6515</v>
      </c>
      <c r="H3143" s="18" t="s">
        <v>1985</v>
      </c>
      <c r="I3143" s="18" t="s">
        <v>2967</v>
      </c>
      <c r="J3143" s="10" t="e">
        <f>VLOOKUP(F3143,#REF!,2,0)</f>
        <v>#REF!</v>
      </c>
      <c r="K3143" s="26" t="s">
        <v>25</v>
      </c>
      <c r="L3143" s="27"/>
    </row>
    <row r="3144" spans="1:12" ht="14.25" x14ac:dyDescent="0.2">
      <c r="A3144" s="33">
        <v>3142</v>
      </c>
      <c r="B3144" s="29">
        <v>45839</v>
      </c>
      <c r="C3144" s="26" t="s">
        <v>6354</v>
      </c>
      <c r="D3144" s="49">
        <v>10</v>
      </c>
      <c r="E3144" s="52" t="s">
        <v>13</v>
      </c>
      <c r="F3144" s="31">
        <v>1715508</v>
      </c>
      <c r="G3144" s="26" t="s">
        <v>40</v>
      </c>
      <c r="H3144" s="18" t="s">
        <v>2296</v>
      </c>
      <c r="I3144" s="18" t="s">
        <v>6355</v>
      </c>
      <c r="J3144" s="10" t="e">
        <f>VLOOKUP(F3144,#REF!,2,0)</f>
        <v>#REF!</v>
      </c>
      <c r="K3144" s="26" t="s">
        <v>21</v>
      </c>
      <c r="L3144" s="27" t="s">
        <v>6356</v>
      </c>
    </row>
    <row r="3145" spans="1:12" ht="14.25" x14ac:dyDescent="0.2">
      <c r="A3145" s="33">
        <v>3143</v>
      </c>
      <c r="B3145" s="29">
        <v>45840</v>
      </c>
      <c r="C3145" s="26" t="s">
        <v>6357</v>
      </c>
      <c r="D3145" s="49">
        <v>7.42</v>
      </c>
      <c r="E3145" s="52" t="s">
        <v>13</v>
      </c>
      <c r="F3145" s="31">
        <v>1715996</v>
      </c>
      <c r="G3145" s="34" t="s">
        <v>6516</v>
      </c>
      <c r="H3145" s="18" t="s">
        <v>15</v>
      </c>
      <c r="I3145" s="18" t="s">
        <v>6351</v>
      </c>
      <c r="J3145" s="10" t="e">
        <f>VLOOKUP(F3145,#REF!,2,0)</f>
        <v>#REF!</v>
      </c>
      <c r="K3145" s="26" t="s">
        <v>25</v>
      </c>
      <c r="L3145" s="27"/>
    </row>
    <row r="3146" spans="1:12" ht="25.5" x14ac:dyDescent="0.2">
      <c r="A3146" s="33">
        <v>3144</v>
      </c>
      <c r="B3146" s="29">
        <v>45841</v>
      </c>
      <c r="C3146" s="26" t="s">
        <v>6358</v>
      </c>
      <c r="D3146" s="49">
        <v>24.9</v>
      </c>
      <c r="E3146" s="52" t="s">
        <v>13</v>
      </c>
      <c r="F3146" s="31">
        <v>1716440</v>
      </c>
      <c r="G3146" s="34" t="s">
        <v>6517</v>
      </c>
      <c r="H3146" s="18" t="s">
        <v>2296</v>
      </c>
      <c r="I3146" s="18" t="s">
        <v>6355</v>
      </c>
      <c r="J3146" s="10" t="e">
        <f>VLOOKUP(F3146,#REF!,2,0)</f>
        <v>#REF!</v>
      </c>
      <c r="K3146" s="26" t="s">
        <v>21</v>
      </c>
      <c r="L3146" s="27" t="s">
        <v>6359</v>
      </c>
    </row>
    <row r="3147" spans="1:12" ht="14.25" x14ac:dyDescent="0.2">
      <c r="A3147" s="33">
        <v>3145</v>
      </c>
      <c r="B3147" s="29">
        <v>45847</v>
      </c>
      <c r="C3147" s="26" t="s">
        <v>6360</v>
      </c>
      <c r="D3147" s="49">
        <v>15</v>
      </c>
      <c r="E3147" s="52" t="s">
        <v>13</v>
      </c>
      <c r="F3147" s="31">
        <v>1718833</v>
      </c>
      <c r="G3147" s="34" t="s">
        <v>6518</v>
      </c>
      <c r="H3147" s="18" t="s">
        <v>200</v>
      </c>
      <c r="I3147" s="18" t="s">
        <v>4844</v>
      </c>
      <c r="J3147" s="10" t="e">
        <f>VLOOKUP(F3147,#REF!,2,0)</f>
        <v>#REF!</v>
      </c>
      <c r="K3147" s="26" t="s">
        <v>25</v>
      </c>
      <c r="L3147" s="27"/>
    </row>
    <row r="3148" spans="1:12" ht="14.25" x14ac:dyDescent="0.2">
      <c r="A3148" s="33">
        <v>3146</v>
      </c>
      <c r="B3148" s="29">
        <v>45848</v>
      </c>
      <c r="C3148" s="26" t="s">
        <v>6361</v>
      </c>
      <c r="D3148" s="49">
        <v>14.85</v>
      </c>
      <c r="E3148" s="52" t="s">
        <v>13</v>
      </c>
      <c r="F3148" s="31">
        <v>1719421</v>
      </c>
      <c r="G3148" s="34" t="s">
        <v>6519</v>
      </c>
      <c r="H3148" s="18" t="s">
        <v>3712</v>
      </c>
      <c r="I3148" s="18" t="s">
        <v>1697</v>
      </c>
      <c r="J3148" s="10" t="e">
        <f>VLOOKUP(F3148,#REF!,2,0)</f>
        <v>#REF!</v>
      </c>
      <c r="K3148" s="26" t="s">
        <v>3958</v>
      </c>
      <c r="L3148" s="27"/>
    </row>
    <row r="3149" spans="1:12" ht="25.5" x14ac:dyDescent="0.2">
      <c r="A3149" s="33">
        <v>3147</v>
      </c>
      <c r="B3149" s="29">
        <v>45849</v>
      </c>
      <c r="C3149" s="26" t="s">
        <v>6362</v>
      </c>
      <c r="D3149" s="49">
        <v>25</v>
      </c>
      <c r="E3149" s="52" t="s">
        <v>13</v>
      </c>
      <c r="F3149" s="31">
        <v>1719792</v>
      </c>
      <c r="G3149" s="26" t="s">
        <v>40</v>
      </c>
      <c r="H3149" s="18" t="s">
        <v>20</v>
      </c>
      <c r="I3149" s="18" t="s">
        <v>6355</v>
      </c>
      <c r="J3149" s="10" t="e">
        <f>VLOOKUP(F3149,#REF!,2,0)</f>
        <v>#REF!</v>
      </c>
      <c r="K3149" s="26" t="s">
        <v>21</v>
      </c>
      <c r="L3149" s="27" t="s">
        <v>6363</v>
      </c>
    </row>
    <row r="3150" spans="1:12" ht="14.25" x14ac:dyDescent="0.2">
      <c r="A3150" s="33">
        <v>3148</v>
      </c>
      <c r="B3150" s="29">
        <v>45852</v>
      </c>
      <c r="C3150" s="26" t="s">
        <v>6364</v>
      </c>
      <c r="D3150" s="49">
        <v>25</v>
      </c>
      <c r="E3150" s="52" t="s">
        <v>13</v>
      </c>
      <c r="F3150" s="31">
        <v>1720482</v>
      </c>
      <c r="G3150" s="34" t="s">
        <v>6520</v>
      </c>
      <c r="H3150" s="18" t="s">
        <v>129</v>
      </c>
      <c r="I3150" s="18" t="s">
        <v>6365</v>
      </c>
      <c r="J3150" s="10" t="e">
        <f>VLOOKUP(F3150,#REF!,2,0)</f>
        <v>#REF!</v>
      </c>
      <c r="K3150" s="26" t="s">
        <v>25</v>
      </c>
      <c r="L3150" s="27"/>
    </row>
    <row r="3151" spans="1:12" ht="14.25" x14ac:dyDescent="0.2">
      <c r="A3151" s="33">
        <v>3149</v>
      </c>
      <c r="B3151" s="29">
        <v>45852</v>
      </c>
      <c r="C3151" s="26" t="s">
        <v>6366</v>
      </c>
      <c r="D3151" s="49">
        <v>24</v>
      </c>
      <c r="E3151" s="52" t="s">
        <v>13</v>
      </c>
      <c r="F3151" s="31">
        <v>1720678</v>
      </c>
      <c r="G3151" s="34" t="s">
        <v>6521</v>
      </c>
      <c r="H3151" s="18" t="s">
        <v>81</v>
      </c>
      <c r="I3151" s="18" t="s">
        <v>6355</v>
      </c>
      <c r="J3151" s="10" t="e">
        <f>VLOOKUP(F3151,#REF!,2,0)</f>
        <v>#REF!</v>
      </c>
      <c r="K3151" s="26" t="s">
        <v>21</v>
      </c>
      <c r="L3151" s="27" t="s">
        <v>6367</v>
      </c>
    </row>
    <row r="3152" spans="1:12" ht="25.5" x14ac:dyDescent="0.2">
      <c r="A3152" s="33">
        <v>3150</v>
      </c>
      <c r="B3152" s="29">
        <v>45855</v>
      </c>
      <c r="C3152" s="26" t="s">
        <v>6368</v>
      </c>
      <c r="D3152" s="49">
        <v>25</v>
      </c>
      <c r="E3152" s="52" t="s">
        <v>13</v>
      </c>
      <c r="F3152" s="31">
        <v>1721819</v>
      </c>
      <c r="G3152" s="34" t="s">
        <v>6522</v>
      </c>
      <c r="H3152" s="18" t="s">
        <v>996</v>
      </c>
      <c r="I3152" s="18" t="s">
        <v>6355</v>
      </c>
      <c r="J3152" s="10" t="e">
        <f>VLOOKUP(F3152,#REF!,2,0)</f>
        <v>#REF!</v>
      </c>
      <c r="K3152" s="26" t="s">
        <v>21</v>
      </c>
      <c r="L3152" s="27" t="s">
        <v>6369</v>
      </c>
    </row>
    <row r="3153" spans="1:12" ht="14.25" x14ac:dyDescent="0.2">
      <c r="A3153" s="33">
        <v>3151</v>
      </c>
      <c r="B3153" s="29">
        <v>45856</v>
      </c>
      <c r="C3153" s="26" t="s">
        <v>6370</v>
      </c>
      <c r="D3153" s="49">
        <v>16</v>
      </c>
      <c r="E3153" s="52" t="s">
        <v>13</v>
      </c>
      <c r="F3153" s="31">
        <v>1722444</v>
      </c>
      <c r="G3153" s="34" t="s">
        <v>6523</v>
      </c>
      <c r="H3153" s="18" t="s">
        <v>28</v>
      </c>
      <c r="I3153" s="18" t="s">
        <v>5606</v>
      </c>
      <c r="J3153" s="10" t="e">
        <f>VLOOKUP(F3153,#REF!,2,0)</f>
        <v>#REF!</v>
      </c>
      <c r="K3153" s="26" t="s">
        <v>25</v>
      </c>
      <c r="L3153" s="27"/>
    </row>
    <row r="3154" spans="1:12" ht="14.25" x14ac:dyDescent="0.2">
      <c r="A3154" s="33">
        <v>3152</v>
      </c>
      <c r="B3154" s="29">
        <v>45856</v>
      </c>
      <c r="C3154" s="26" t="s">
        <v>6371</v>
      </c>
      <c r="D3154" s="49">
        <v>12</v>
      </c>
      <c r="E3154" s="52" t="s">
        <v>13</v>
      </c>
      <c r="F3154" s="31">
        <v>1722549</v>
      </c>
      <c r="G3154" s="34" t="s">
        <v>6524</v>
      </c>
      <c r="H3154" s="18" t="s">
        <v>20</v>
      </c>
      <c r="I3154" s="18" t="s">
        <v>1980</v>
      </c>
      <c r="J3154" s="10" t="e">
        <f>VLOOKUP(F3154,#REF!,2,0)</f>
        <v>#REF!</v>
      </c>
      <c r="K3154" s="26" t="s">
        <v>25</v>
      </c>
      <c r="L3154" s="27"/>
    </row>
    <row r="3155" spans="1:12" ht="14.25" x14ac:dyDescent="0.2">
      <c r="A3155" s="33">
        <v>3153</v>
      </c>
      <c r="B3155" s="29">
        <v>45859</v>
      </c>
      <c r="C3155" s="26" t="s">
        <v>6372</v>
      </c>
      <c r="D3155" s="49">
        <v>15</v>
      </c>
      <c r="E3155" s="52" t="s">
        <v>13</v>
      </c>
      <c r="F3155" s="31">
        <v>1723073</v>
      </c>
      <c r="G3155" s="34" t="s">
        <v>6525</v>
      </c>
      <c r="H3155" s="18" t="s">
        <v>20</v>
      </c>
      <c r="I3155" s="18" t="s">
        <v>6373</v>
      </c>
      <c r="J3155" s="10" t="e">
        <f>VLOOKUP(F3155,#REF!,2,0)</f>
        <v>#REF!</v>
      </c>
      <c r="K3155" s="26" t="s">
        <v>25</v>
      </c>
      <c r="L3155" s="27"/>
    </row>
    <row r="3156" spans="1:12" ht="38.25" x14ac:dyDescent="0.2">
      <c r="A3156" s="33">
        <v>3154</v>
      </c>
      <c r="B3156" s="29">
        <v>45859</v>
      </c>
      <c r="C3156" s="26" t="s">
        <v>6374</v>
      </c>
      <c r="D3156" s="49">
        <v>15</v>
      </c>
      <c r="E3156" s="52" t="s">
        <v>13</v>
      </c>
      <c r="F3156" s="31">
        <v>1723185</v>
      </c>
      <c r="G3156" s="34" t="s">
        <v>6526</v>
      </c>
      <c r="H3156" s="18" t="s">
        <v>81</v>
      </c>
      <c r="I3156" s="18" t="s">
        <v>6355</v>
      </c>
      <c r="J3156" s="10" t="e">
        <f>VLOOKUP(F3156,#REF!,2,0)</f>
        <v>#REF!</v>
      </c>
      <c r="K3156" s="26" t="s">
        <v>21</v>
      </c>
      <c r="L3156" s="27" t="s">
        <v>6375</v>
      </c>
    </row>
    <row r="3157" spans="1:12" ht="14.25" x14ac:dyDescent="0.2">
      <c r="A3157" s="33">
        <v>3155</v>
      </c>
      <c r="B3157" s="29">
        <v>45859</v>
      </c>
      <c r="C3157" s="26" t="s">
        <v>6376</v>
      </c>
      <c r="D3157" s="49">
        <v>15</v>
      </c>
      <c r="E3157" s="52" t="s">
        <v>13</v>
      </c>
      <c r="F3157" s="31">
        <v>1723280</v>
      </c>
      <c r="G3157" s="34" t="s">
        <v>6527</v>
      </c>
      <c r="H3157" s="18" t="s">
        <v>843</v>
      </c>
      <c r="I3157" s="18" t="s">
        <v>5480</v>
      </c>
      <c r="J3157" s="10" t="e">
        <f>VLOOKUP(F3157,#REF!,2,0)</f>
        <v>#REF!</v>
      </c>
      <c r="K3157" s="26" t="s">
        <v>25</v>
      </c>
      <c r="L3157" s="27"/>
    </row>
    <row r="3158" spans="1:12" ht="14.25" x14ac:dyDescent="0.2">
      <c r="A3158" s="33">
        <v>3156</v>
      </c>
      <c r="B3158" s="29">
        <v>45859</v>
      </c>
      <c r="C3158" s="26" t="s">
        <v>6377</v>
      </c>
      <c r="D3158" s="49">
        <v>24.9</v>
      </c>
      <c r="E3158" s="52" t="s">
        <v>13</v>
      </c>
      <c r="F3158" s="31">
        <v>1723326</v>
      </c>
      <c r="G3158" s="34" t="s">
        <v>6528</v>
      </c>
      <c r="H3158" s="18" t="s">
        <v>2296</v>
      </c>
      <c r="I3158" s="18" t="s">
        <v>6378</v>
      </c>
      <c r="J3158" s="10" t="e">
        <f>VLOOKUP(F3158,#REF!,2,0)</f>
        <v>#REF!</v>
      </c>
      <c r="K3158" s="26" t="s">
        <v>25</v>
      </c>
      <c r="L3158" s="27"/>
    </row>
    <row r="3159" spans="1:12" ht="25.5" x14ac:dyDescent="0.2">
      <c r="A3159" s="33">
        <v>3157</v>
      </c>
      <c r="B3159" s="29">
        <v>45859</v>
      </c>
      <c r="C3159" s="26" t="s">
        <v>6379</v>
      </c>
      <c r="D3159" s="49">
        <v>12</v>
      </c>
      <c r="E3159" s="52" t="s">
        <v>13</v>
      </c>
      <c r="F3159" s="31">
        <v>1723478</v>
      </c>
      <c r="G3159" s="34" t="s">
        <v>6529</v>
      </c>
      <c r="H3159" s="18" t="s">
        <v>20</v>
      </c>
      <c r="I3159" s="18" t="s">
        <v>6355</v>
      </c>
      <c r="J3159" s="10" t="e">
        <f>VLOOKUP(F3159,#REF!,2,0)</f>
        <v>#REF!</v>
      </c>
      <c r="K3159" s="26" t="s">
        <v>21</v>
      </c>
      <c r="L3159" s="27" t="s">
        <v>6380</v>
      </c>
    </row>
    <row r="3160" spans="1:12" x14ac:dyDescent="0.2">
      <c r="A3160" s="33">
        <v>3158</v>
      </c>
      <c r="B3160" s="29">
        <v>45860</v>
      </c>
      <c r="C3160" s="26" t="s">
        <v>6381</v>
      </c>
      <c r="D3160" s="49">
        <v>24</v>
      </c>
      <c r="E3160" s="52" t="s">
        <v>13</v>
      </c>
      <c r="F3160" s="31">
        <v>1723857</v>
      </c>
      <c r="G3160" s="34" t="s">
        <v>6530</v>
      </c>
      <c r="H3160" s="18" t="s">
        <v>81</v>
      </c>
      <c r="I3160" s="18" t="s">
        <v>6382</v>
      </c>
      <c r="J3160" s="10" t="e">
        <f>VLOOKUP(F3160,#REF!,2,0)</f>
        <v>#REF!</v>
      </c>
      <c r="K3160" s="26" t="s">
        <v>16</v>
      </c>
      <c r="L3160" s="38" t="s">
        <v>17</v>
      </c>
    </row>
    <row r="3161" spans="1:12" ht="38.25" x14ac:dyDescent="0.2">
      <c r="A3161" s="33">
        <v>3159</v>
      </c>
      <c r="B3161" s="29">
        <v>45860</v>
      </c>
      <c r="C3161" s="26" t="s">
        <v>6383</v>
      </c>
      <c r="D3161" s="49">
        <v>20</v>
      </c>
      <c r="E3161" s="52" t="s">
        <v>13</v>
      </c>
      <c r="F3161" s="31">
        <v>1723895</v>
      </c>
      <c r="G3161" s="34" t="s">
        <v>6531</v>
      </c>
      <c r="H3161" s="18" t="s">
        <v>81</v>
      </c>
      <c r="I3161" s="18" t="s">
        <v>6355</v>
      </c>
      <c r="J3161" s="10" t="e">
        <f>VLOOKUP(F3161,#REF!,2,0)</f>
        <v>#REF!</v>
      </c>
      <c r="K3161" s="26" t="s">
        <v>21</v>
      </c>
      <c r="L3161" s="27" t="s">
        <v>6384</v>
      </c>
    </row>
    <row r="3162" spans="1:12" ht="14.25" x14ac:dyDescent="0.2">
      <c r="A3162" s="33">
        <v>3160</v>
      </c>
      <c r="B3162" s="29">
        <v>45860</v>
      </c>
      <c r="C3162" s="26" t="s">
        <v>6385</v>
      </c>
      <c r="D3162" s="49">
        <v>9</v>
      </c>
      <c r="E3162" s="52" t="s">
        <v>13</v>
      </c>
      <c r="F3162" s="31">
        <v>1723898</v>
      </c>
      <c r="G3162" s="34" t="s">
        <v>6532</v>
      </c>
      <c r="H3162" s="18" t="s">
        <v>3712</v>
      </c>
      <c r="I3162" s="18" t="s">
        <v>3464</v>
      </c>
      <c r="J3162" s="10" t="e">
        <f>VLOOKUP(F3162,#REF!,2,0)</f>
        <v>#REF!</v>
      </c>
      <c r="K3162" s="26" t="s">
        <v>25</v>
      </c>
      <c r="L3162" s="27"/>
    </row>
    <row r="3163" spans="1:12" x14ac:dyDescent="0.2">
      <c r="A3163" s="33">
        <v>3161</v>
      </c>
      <c r="B3163" s="29">
        <v>45860</v>
      </c>
      <c r="C3163" s="26" t="s">
        <v>6386</v>
      </c>
      <c r="D3163" s="49">
        <v>24</v>
      </c>
      <c r="E3163" s="52" t="s">
        <v>13</v>
      </c>
      <c r="F3163" s="31">
        <v>1723942</v>
      </c>
      <c r="G3163" s="34" t="s">
        <v>6533</v>
      </c>
      <c r="H3163" s="18" t="s">
        <v>129</v>
      </c>
      <c r="I3163" s="18" t="s">
        <v>6387</v>
      </c>
      <c r="J3163" s="10" t="e">
        <f>VLOOKUP(F3163,#REF!,2,0)</f>
        <v>#REF!</v>
      </c>
      <c r="K3163" s="26" t="s">
        <v>16</v>
      </c>
      <c r="L3163" s="38" t="s">
        <v>17</v>
      </c>
    </row>
    <row r="3164" spans="1:12" ht="14.25" x14ac:dyDescent="0.2">
      <c r="A3164" s="33">
        <v>3162</v>
      </c>
      <c r="B3164" s="29">
        <v>45861</v>
      </c>
      <c r="C3164" s="26" t="s">
        <v>6388</v>
      </c>
      <c r="D3164" s="49">
        <v>7</v>
      </c>
      <c r="E3164" s="52" t="s">
        <v>13</v>
      </c>
      <c r="F3164" s="31">
        <v>1724129</v>
      </c>
      <c r="G3164" s="34" t="s">
        <v>6534</v>
      </c>
      <c r="H3164" s="18" t="s">
        <v>200</v>
      </c>
      <c r="I3164" s="18" t="s">
        <v>6389</v>
      </c>
      <c r="J3164" s="10" t="e">
        <f>VLOOKUP(F3164,#REF!,2,0)</f>
        <v>#REF!</v>
      </c>
      <c r="K3164" s="26" t="s">
        <v>25</v>
      </c>
      <c r="L3164" s="27"/>
    </row>
    <row r="3165" spans="1:12" ht="14.25" x14ac:dyDescent="0.2">
      <c r="A3165" s="33">
        <v>3163</v>
      </c>
      <c r="B3165" s="29">
        <v>45861</v>
      </c>
      <c r="C3165" s="26" t="s">
        <v>6390</v>
      </c>
      <c r="D3165" s="49">
        <v>11.2</v>
      </c>
      <c r="E3165" s="52" t="s">
        <v>13</v>
      </c>
      <c r="F3165" s="31">
        <v>1724153</v>
      </c>
      <c r="G3165" s="34" t="s">
        <v>6535</v>
      </c>
      <c r="H3165" s="18" t="s">
        <v>15</v>
      </c>
      <c r="I3165" s="18" t="s">
        <v>854</v>
      </c>
      <c r="J3165" s="10" t="e">
        <f>VLOOKUP(F3165,#REF!,2,0)</f>
        <v>#REF!</v>
      </c>
      <c r="K3165" s="26" t="s">
        <v>25</v>
      </c>
      <c r="L3165" s="27"/>
    </row>
    <row r="3166" spans="1:12" x14ac:dyDescent="0.2">
      <c r="A3166" s="33">
        <v>3164</v>
      </c>
      <c r="B3166" s="29">
        <v>45861</v>
      </c>
      <c r="C3166" s="26" t="s">
        <v>6391</v>
      </c>
      <c r="D3166" s="49">
        <v>24</v>
      </c>
      <c r="E3166" s="52" t="s">
        <v>13</v>
      </c>
      <c r="F3166" s="31">
        <v>1724242</v>
      </c>
      <c r="G3166" s="34" t="s">
        <v>6536</v>
      </c>
      <c r="H3166" s="18" t="s">
        <v>378</v>
      </c>
      <c r="I3166" s="18" t="s">
        <v>6754</v>
      </c>
      <c r="J3166" s="10" t="e">
        <f>VLOOKUP(F3166,#REF!,2,0)</f>
        <v>#REF!</v>
      </c>
      <c r="K3166" s="26" t="s">
        <v>16</v>
      </c>
      <c r="L3166" s="38" t="s">
        <v>17</v>
      </c>
    </row>
    <row r="3167" spans="1:12" ht="14.25" x14ac:dyDescent="0.2">
      <c r="A3167" s="33">
        <v>3165</v>
      </c>
      <c r="B3167" s="29">
        <v>45861</v>
      </c>
      <c r="C3167" s="26" t="s">
        <v>6392</v>
      </c>
      <c r="D3167" s="49">
        <v>24</v>
      </c>
      <c r="E3167" s="52" t="s">
        <v>13</v>
      </c>
      <c r="F3167" s="31">
        <v>1724364</v>
      </c>
      <c r="G3167" s="34" t="s">
        <v>6536</v>
      </c>
      <c r="H3167" s="18" t="s">
        <v>378</v>
      </c>
      <c r="I3167" s="18" t="s">
        <v>2006</v>
      </c>
      <c r="J3167" s="10" t="e">
        <f>VLOOKUP(F3167,#REF!,2,0)</f>
        <v>#REF!</v>
      </c>
      <c r="K3167" s="26" t="s">
        <v>25</v>
      </c>
      <c r="L3167" s="27"/>
    </row>
    <row r="3168" spans="1:12" x14ac:dyDescent="0.2">
      <c r="A3168" s="33">
        <v>3166</v>
      </c>
      <c r="B3168" s="29">
        <v>45862</v>
      </c>
      <c r="C3168" s="26" t="s">
        <v>6393</v>
      </c>
      <c r="D3168" s="49">
        <v>15</v>
      </c>
      <c r="E3168" s="52" t="s">
        <v>13</v>
      </c>
      <c r="F3168" s="31">
        <v>1724548</v>
      </c>
      <c r="G3168" s="34" t="s">
        <v>6537</v>
      </c>
      <c r="H3168" s="18" t="s">
        <v>20</v>
      </c>
      <c r="I3168" s="18" t="s">
        <v>5160</v>
      </c>
      <c r="J3168" s="10" t="e">
        <f>VLOOKUP(F3168,#REF!,2,0)</f>
        <v>#REF!</v>
      </c>
      <c r="K3168" s="26" t="s">
        <v>16</v>
      </c>
      <c r="L3168" s="38" t="s">
        <v>17</v>
      </c>
    </row>
    <row r="3169" spans="1:12" ht="63.75" x14ac:dyDescent="0.2">
      <c r="A3169" s="33">
        <v>3167</v>
      </c>
      <c r="B3169" s="29">
        <v>45862</v>
      </c>
      <c r="C3169" s="26" t="s">
        <v>6395</v>
      </c>
      <c r="D3169" s="49">
        <v>10</v>
      </c>
      <c r="E3169" s="52" t="s">
        <v>13</v>
      </c>
      <c r="F3169" s="31">
        <v>1724603</v>
      </c>
      <c r="G3169" s="34" t="s">
        <v>6538</v>
      </c>
      <c r="H3169" s="18" t="s">
        <v>451</v>
      </c>
      <c r="I3169" s="18" t="s">
        <v>6355</v>
      </c>
      <c r="J3169" s="10" t="e">
        <f>VLOOKUP(F3169,#REF!,2,0)</f>
        <v>#REF!</v>
      </c>
      <c r="K3169" s="26" t="s">
        <v>21</v>
      </c>
      <c r="L3169" s="27" t="s">
        <v>6396</v>
      </c>
    </row>
    <row r="3170" spans="1:12" ht="14.25" x14ac:dyDescent="0.2">
      <c r="A3170" s="33">
        <v>3168</v>
      </c>
      <c r="B3170" s="29">
        <v>45862</v>
      </c>
      <c r="C3170" s="26" t="s">
        <v>6397</v>
      </c>
      <c r="D3170" s="49">
        <v>10</v>
      </c>
      <c r="E3170" s="52" t="s">
        <v>13</v>
      </c>
      <c r="F3170" s="31">
        <v>1724856</v>
      </c>
      <c r="G3170" s="34" t="s">
        <v>6539</v>
      </c>
      <c r="H3170" s="18" t="s">
        <v>20</v>
      </c>
      <c r="I3170" s="18" t="s">
        <v>6398</v>
      </c>
      <c r="J3170" s="10" t="e">
        <f>VLOOKUP(F3170,#REF!,2,0)</f>
        <v>#REF!</v>
      </c>
      <c r="K3170" s="26" t="s">
        <v>25</v>
      </c>
      <c r="L3170" s="27"/>
    </row>
    <row r="3171" spans="1:12" ht="14.25" x14ac:dyDescent="0.2">
      <c r="A3171" s="33">
        <v>3169</v>
      </c>
      <c r="B3171" s="29">
        <v>45863</v>
      </c>
      <c r="C3171" s="26" t="s">
        <v>6399</v>
      </c>
      <c r="D3171" s="49">
        <v>15</v>
      </c>
      <c r="E3171" s="52" t="s">
        <v>13</v>
      </c>
      <c r="F3171" s="31">
        <v>1725325</v>
      </c>
      <c r="G3171" s="26" t="s">
        <v>40</v>
      </c>
      <c r="H3171" s="18" t="s">
        <v>28</v>
      </c>
      <c r="I3171" s="18" t="s">
        <v>6400</v>
      </c>
      <c r="J3171" s="10" t="e">
        <f>VLOOKUP(F3171,#REF!,2,0)</f>
        <v>#REF!</v>
      </c>
      <c r="K3171" s="26" t="s">
        <v>3958</v>
      </c>
      <c r="L3171" s="27"/>
    </row>
    <row r="3172" spans="1:12" ht="14.25" x14ac:dyDescent="0.2">
      <c r="A3172" s="33">
        <v>3170</v>
      </c>
      <c r="B3172" s="29">
        <v>45863</v>
      </c>
      <c r="C3172" s="26" t="s">
        <v>6401</v>
      </c>
      <c r="D3172" s="49">
        <v>15</v>
      </c>
      <c r="E3172" s="52" t="s">
        <v>13</v>
      </c>
      <c r="F3172" s="31">
        <v>1725355</v>
      </c>
      <c r="G3172" s="26" t="s">
        <v>40</v>
      </c>
      <c r="H3172" s="18" t="s">
        <v>28</v>
      </c>
      <c r="I3172" s="18" t="s">
        <v>6400</v>
      </c>
      <c r="J3172" s="10" t="e">
        <f>VLOOKUP(F3172,#REF!,2,0)</f>
        <v>#REF!</v>
      </c>
      <c r="K3172" s="26" t="s">
        <v>3958</v>
      </c>
      <c r="L3172" s="27"/>
    </row>
    <row r="3173" spans="1:12" ht="25.5" x14ac:dyDescent="0.2">
      <c r="A3173" s="33">
        <v>3171</v>
      </c>
      <c r="B3173" s="29">
        <v>45863</v>
      </c>
      <c r="C3173" s="26" t="s">
        <v>6402</v>
      </c>
      <c r="D3173" s="49">
        <v>10</v>
      </c>
      <c r="E3173" s="52" t="s">
        <v>13</v>
      </c>
      <c r="F3173" s="31">
        <v>1725416</v>
      </c>
      <c r="G3173" s="34" t="s">
        <v>6540</v>
      </c>
      <c r="H3173" s="18" t="s">
        <v>378</v>
      </c>
      <c r="I3173" s="18" t="s">
        <v>6355</v>
      </c>
      <c r="J3173" s="10" t="e">
        <f>VLOOKUP(F3173,#REF!,2,0)</f>
        <v>#REF!</v>
      </c>
      <c r="K3173" s="26" t="s">
        <v>21</v>
      </c>
      <c r="L3173" s="27" t="s">
        <v>6403</v>
      </c>
    </row>
    <row r="3174" spans="1:12" ht="14.25" x14ac:dyDescent="0.2">
      <c r="A3174" s="33">
        <v>3172</v>
      </c>
      <c r="B3174" s="29">
        <v>45863</v>
      </c>
      <c r="C3174" s="26" t="s">
        <v>6404</v>
      </c>
      <c r="D3174" s="49">
        <v>10</v>
      </c>
      <c r="E3174" s="52" t="s">
        <v>13</v>
      </c>
      <c r="F3174" s="31">
        <v>1725433</v>
      </c>
      <c r="G3174" s="34" t="s">
        <v>6541</v>
      </c>
      <c r="H3174" s="18" t="s">
        <v>378</v>
      </c>
      <c r="I3174" s="18" t="s">
        <v>6355</v>
      </c>
      <c r="J3174" s="10" t="e">
        <f>VLOOKUP(F3174,#REF!,2,0)</f>
        <v>#REF!</v>
      </c>
      <c r="K3174" s="26" t="s">
        <v>21</v>
      </c>
      <c r="L3174" s="27" t="s">
        <v>6394</v>
      </c>
    </row>
    <row r="3175" spans="1:12" x14ac:dyDescent="0.2">
      <c r="A3175" s="33">
        <v>3173</v>
      </c>
      <c r="B3175" s="29">
        <v>45864</v>
      </c>
      <c r="C3175" s="26" t="s">
        <v>6405</v>
      </c>
      <c r="D3175" s="49">
        <v>25</v>
      </c>
      <c r="E3175" s="52" t="s">
        <v>13</v>
      </c>
      <c r="F3175" s="31">
        <v>1725554</v>
      </c>
      <c r="G3175" s="34" t="s">
        <v>6542</v>
      </c>
      <c r="H3175" s="18" t="s">
        <v>2296</v>
      </c>
      <c r="I3175" s="18" t="s">
        <v>6406</v>
      </c>
      <c r="J3175" s="10" t="e">
        <f>VLOOKUP(F3175,#REF!,2,0)</f>
        <v>#REF!</v>
      </c>
      <c r="K3175" s="26" t="s">
        <v>16</v>
      </c>
      <c r="L3175" s="38" t="s">
        <v>17</v>
      </c>
    </row>
    <row r="3176" spans="1:12" ht="25.5" x14ac:dyDescent="0.2">
      <c r="A3176" s="33">
        <v>3174</v>
      </c>
      <c r="B3176" s="29">
        <v>45864</v>
      </c>
      <c r="C3176" s="26" t="s">
        <v>6407</v>
      </c>
      <c r="D3176" s="49">
        <v>25</v>
      </c>
      <c r="E3176" s="52" t="s">
        <v>13</v>
      </c>
      <c r="F3176" s="31">
        <v>1725649</v>
      </c>
      <c r="G3176" s="34" t="s">
        <v>6543</v>
      </c>
      <c r="H3176" s="18" t="s">
        <v>1851</v>
      </c>
      <c r="I3176" s="18" t="s">
        <v>6355</v>
      </c>
      <c r="J3176" s="10" t="e">
        <f>VLOOKUP(F3176,#REF!,2,0)</f>
        <v>#REF!</v>
      </c>
      <c r="K3176" s="26" t="s">
        <v>21</v>
      </c>
      <c r="L3176" s="27" t="s">
        <v>6408</v>
      </c>
    </row>
    <row r="3177" spans="1:12" x14ac:dyDescent="0.2">
      <c r="A3177" s="33">
        <v>3175</v>
      </c>
      <c r="B3177" s="29">
        <v>45864</v>
      </c>
      <c r="C3177" s="26" t="s">
        <v>6409</v>
      </c>
      <c r="D3177" s="49">
        <v>24.5</v>
      </c>
      <c r="E3177" s="52" t="s">
        <v>13</v>
      </c>
      <c r="F3177" s="31">
        <v>1725700</v>
      </c>
      <c r="G3177" s="34" t="s">
        <v>6544</v>
      </c>
      <c r="H3177" s="18" t="s">
        <v>15</v>
      </c>
      <c r="I3177" s="18" t="s">
        <v>6264</v>
      </c>
      <c r="J3177" s="10" t="e">
        <f>VLOOKUP(F3177,#REF!,2,0)</f>
        <v>#REF!</v>
      </c>
      <c r="K3177" s="26" t="s">
        <v>16</v>
      </c>
      <c r="L3177" s="38" t="s">
        <v>17</v>
      </c>
    </row>
    <row r="3178" spans="1:12" ht="14.25" x14ac:dyDescent="0.2">
      <c r="A3178" s="33">
        <v>3176</v>
      </c>
      <c r="B3178" s="29">
        <v>45864</v>
      </c>
      <c r="C3178" s="26" t="s">
        <v>6410</v>
      </c>
      <c r="D3178" s="49">
        <v>24.9</v>
      </c>
      <c r="E3178" s="52" t="s">
        <v>13</v>
      </c>
      <c r="F3178" s="31">
        <v>1725721</v>
      </c>
      <c r="G3178" s="34" t="s">
        <v>6545</v>
      </c>
      <c r="H3178" s="18" t="s">
        <v>378</v>
      </c>
      <c r="I3178" s="18" t="s">
        <v>6355</v>
      </c>
      <c r="J3178" s="10" t="e">
        <f>VLOOKUP(F3178,#REF!,2,0)</f>
        <v>#REF!</v>
      </c>
      <c r="K3178" s="26" t="s">
        <v>21</v>
      </c>
      <c r="L3178" s="27" t="s">
        <v>6356</v>
      </c>
    </row>
    <row r="3179" spans="1:12" x14ac:dyDescent="0.2">
      <c r="A3179" s="33">
        <v>3177</v>
      </c>
      <c r="B3179" s="29">
        <v>45866</v>
      </c>
      <c r="C3179" s="26" t="s">
        <v>6411</v>
      </c>
      <c r="D3179" s="49">
        <v>24</v>
      </c>
      <c r="E3179" s="52" t="s">
        <v>13</v>
      </c>
      <c r="F3179" s="31">
        <v>1725803</v>
      </c>
      <c r="G3179" s="34" t="s">
        <v>6546</v>
      </c>
      <c r="H3179" s="18" t="s">
        <v>81</v>
      </c>
      <c r="I3179" s="18" t="s">
        <v>6412</v>
      </c>
      <c r="J3179" s="10" t="e">
        <f>VLOOKUP(F3179,#REF!,2,0)</f>
        <v>#REF!</v>
      </c>
      <c r="K3179" s="26" t="s">
        <v>16</v>
      </c>
      <c r="L3179" s="38" t="s">
        <v>17</v>
      </c>
    </row>
    <row r="3180" spans="1:12" ht="14.25" x14ac:dyDescent="0.2">
      <c r="A3180" s="33">
        <v>3178</v>
      </c>
      <c r="B3180" s="29">
        <v>45866</v>
      </c>
      <c r="C3180" s="26" t="s">
        <v>6413</v>
      </c>
      <c r="D3180" s="49">
        <v>19.5</v>
      </c>
      <c r="E3180" s="52" t="s">
        <v>13</v>
      </c>
      <c r="F3180" s="31">
        <v>1725821</v>
      </c>
      <c r="G3180" s="26" t="s">
        <v>40</v>
      </c>
      <c r="H3180" s="18" t="s">
        <v>20</v>
      </c>
      <c r="I3180" s="18" t="s">
        <v>6355</v>
      </c>
      <c r="J3180" s="10" t="e">
        <f>VLOOKUP(F3180,#REF!,2,0)</f>
        <v>#REF!</v>
      </c>
      <c r="K3180" s="26" t="s">
        <v>21</v>
      </c>
      <c r="L3180" s="27" t="s">
        <v>6394</v>
      </c>
    </row>
    <row r="3181" spans="1:12" x14ac:dyDescent="0.2">
      <c r="A3181" s="33">
        <v>3179</v>
      </c>
      <c r="B3181" s="29">
        <v>45866</v>
      </c>
      <c r="C3181" s="26" t="s">
        <v>6414</v>
      </c>
      <c r="D3181" s="49">
        <v>20.23</v>
      </c>
      <c r="E3181" s="52" t="s">
        <v>13</v>
      </c>
      <c r="F3181" s="31">
        <v>1725939</v>
      </c>
      <c r="G3181" s="34" t="s">
        <v>6547</v>
      </c>
      <c r="H3181" s="18" t="s">
        <v>15</v>
      </c>
      <c r="I3181" s="18" t="s">
        <v>958</v>
      </c>
      <c r="J3181" s="10" t="e">
        <f>VLOOKUP(F3181,#REF!,2,0)</f>
        <v>#REF!</v>
      </c>
      <c r="K3181" s="26" t="s">
        <v>16</v>
      </c>
      <c r="L3181" s="38" t="s">
        <v>17</v>
      </c>
    </row>
    <row r="3182" spans="1:12" ht="14.25" x14ac:dyDescent="0.2">
      <c r="A3182" s="33">
        <v>3180</v>
      </c>
      <c r="B3182" s="29">
        <v>45866</v>
      </c>
      <c r="C3182" s="26" t="s">
        <v>6415</v>
      </c>
      <c r="D3182" s="49">
        <v>10</v>
      </c>
      <c r="E3182" s="52" t="s">
        <v>13</v>
      </c>
      <c r="F3182" s="31">
        <v>1726028</v>
      </c>
      <c r="G3182" s="34" t="s">
        <v>6548</v>
      </c>
      <c r="H3182" s="18" t="s">
        <v>342</v>
      </c>
      <c r="I3182" s="18" t="s">
        <v>6416</v>
      </c>
      <c r="J3182" s="10" t="e">
        <f>VLOOKUP(F3182,#REF!,2,0)</f>
        <v>#REF!</v>
      </c>
      <c r="K3182" s="26" t="s">
        <v>16</v>
      </c>
      <c r="L3182" s="27" t="s">
        <v>9441</v>
      </c>
    </row>
    <row r="3183" spans="1:12" x14ac:dyDescent="0.2">
      <c r="A3183" s="33">
        <v>3181</v>
      </c>
      <c r="B3183" s="29">
        <v>45866</v>
      </c>
      <c r="C3183" s="26" t="s">
        <v>6417</v>
      </c>
      <c r="D3183" s="49">
        <v>24</v>
      </c>
      <c r="E3183" s="52" t="s">
        <v>13</v>
      </c>
      <c r="F3183" s="31">
        <v>1726090</v>
      </c>
      <c r="G3183" s="34" t="s">
        <v>6549</v>
      </c>
      <c r="H3183" s="18" t="s">
        <v>64</v>
      </c>
      <c r="I3183" s="18" t="s">
        <v>6418</v>
      </c>
      <c r="J3183" s="10" t="e">
        <f>VLOOKUP(F3183,#REF!,2,0)</f>
        <v>#REF!</v>
      </c>
      <c r="K3183" s="26" t="s">
        <v>16</v>
      </c>
      <c r="L3183" s="38" t="s">
        <v>17</v>
      </c>
    </row>
    <row r="3184" spans="1:12" ht="14.25" x14ac:dyDescent="0.2">
      <c r="A3184" s="33">
        <v>3182</v>
      </c>
      <c r="B3184" s="29">
        <v>45866</v>
      </c>
      <c r="C3184" s="26" t="s">
        <v>6419</v>
      </c>
      <c r="D3184" s="49">
        <v>24</v>
      </c>
      <c r="E3184" s="52" t="s">
        <v>13</v>
      </c>
      <c r="F3184" s="31">
        <v>1726096</v>
      </c>
      <c r="G3184" s="34" t="s">
        <v>6550</v>
      </c>
      <c r="H3184" s="18" t="s">
        <v>129</v>
      </c>
      <c r="I3184" s="18" t="s">
        <v>6420</v>
      </c>
      <c r="J3184" s="10" t="e">
        <f>VLOOKUP(F3184,#REF!,2,0)</f>
        <v>#REF!</v>
      </c>
      <c r="K3184" s="26" t="s">
        <v>16</v>
      </c>
      <c r="L3184" s="27" t="s">
        <v>17</v>
      </c>
    </row>
    <row r="3185" spans="1:12" ht="14.25" x14ac:dyDescent="0.2">
      <c r="A3185" s="33">
        <v>3183</v>
      </c>
      <c r="B3185" s="29">
        <v>45866</v>
      </c>
      <c r="C3185" s="26" t="s">
        <v>6421</v>
      </c>
      <c r="D3185" s="49">
        <v>8</v>
      </c>
      <c r="E3185" s="52" t="s">
        <v>13</v>
      </c>
      <c r="F3185" s="31">
        <v>1726126</v>
      </c>
      <c r="G3185" s="34" t="s">
        <v>6551</v>
      </c>
      <c r="H3185" s="18" t="s">
        <v>15</v>
      </c>
      <c r="I3185" s="18" t="s">
        <v>6355</v>
      </c>
      <c r="J3185" s="10" t="e">
        <f>VLOOKUP(F3185,#REF!,2,0)</f>
        <v>#REF!</v>
      </c>
      <c r="K3185" s="26" t="s">
        <v>21</v>
      </c>
      <c r="L3185" s="27" t="s">
        <v>6422</v>
      </c>
    </row>
    <row r="3186" spans="1:12" ht="14.25" x14ac:dyDescent="0.2">
      <c r="A3186" s="33">
        <v>3184</v>
      </c>
      <c r="B3186" s="29">
        <v>45866</v>
      </c>
      <c r="C3186" s="26" t="s">
        <v>6423</v>
      </c>
      <c r="D3186" s="49">
        <v>5</v>
      </c>
      <c r="E3186" s="52" t="s">
        <v>13</v>
      </c>
      <c r="F3186" s="31">
        <v>1726153</v>
      </c>
      <c r="G3186" s="34" t="s">
        <v>6552</v>
      </c>
      <c r="H3186" s="18" t="s">
        <v>1325</v>
      </c>
      <c r="I3186" s="18" t="s">
        <v>5507</v>
      </c>
      <c r="J3186" s="10" t="e">
        <f>VLOOKUP(F3186,#REF!,2,0)</f>
        <v>#REF!</v>
      </c>
      <c r="K3186" s="26" t="s">
        <v>25</v>
      </c>
      <c r="L3186" s="27"/>
    </row>
    <row r="3187" spans="1:12" ht="14.25" x14ac:dyDescent="0.2">
      <c r="A3187" s="33">
        <v>3185</v>
      </c>
      <c r="B3187" s="29">
        <v>45866</v>
      </c>
      <c r="C3187" s="26" t="s">
        <v>6424</v>
      </c>
      <c r="D3187" s="49">
        <v>20</v>
      </c>
      <c r="E3187" s="52" t="s">
        <v>13</v>
      </c>
      <c r="F3187" s="31">
        <v>1726161</v>
      </c>
      <c r="G3187" s="34" t="s">
        <v>6553</v>
      </c>
      <c r="H3187" s="18" t="s">
        <v>15</v>
      </c>
      <c r="I3187" s="18" t="s">
        <v>5451</v>
      </c>
      <c r="J3187" s="10" t="e">
        <f>VLOOKUP(F3187,#REF!,2,0)</f>
        <v>#REF!</v>
      </c>
      <c r="K3187" s="26" t="s">
        <v>25</v>
      </c>
      <c r="L3187" s="27"/>
    </row>
    <row r="3188" spans="1:12" ht="14.25" x14ac:dyDescent="0.2">
      <c r="A3188" s="33">
        <v>3186</v>
      </c>
      <c r="B3188" s="29">
        <v>45866</v>
      </c>
      <c r="C3188" s="26" t="s">
        <v>6425</v>
      </c>
      <c r="D3188" s="49">
        <v>20</v>
      </c>
      <c r="E3188" s="52" t="s">
        <v>13</v>
      </c>
      <c r="F3188" s="31">
        <v>1726191</v>
      </c>
      <c r="G3188" s="34" t="s">
        <v>6554</v>
      </c>
      <c r="H3188" s="18" t="s">
        <v>15</v>
      </c>
      <c r="I3188" s="18" t="s">
        <v>5451</v>
      </c>
      <c r="J3188" s="10" t="e">
        <f>VLOOKUP(F3188,#REF!,2,0)</f>
        <v>#REF!</v>
      </c>
      <c r="K3188" s="26" t="s">
        <v>25</v>
      </c>
      <c r="L3188" s="27"/>
    </row>
    <row r="3189" spans="1:12" ht="14.25" x14ac:dyDescent="0.2">
      <c r="A3189" s="33">
        <v>3187</v>
      </c>
      <c r="B3189" s="29">
        <v>45866</v>
      </c>
      <c r="C3189" s="26" t="s">
        <v>6426</v>
      </c>
      <c r="D3189" s="49">
        <v>20</v>
      </c>
      <c r="E3189" s="52" t="s">
        <v>13</v>
      </c>
      <c r="F3189" s="31">
        <v>1726204</v>
      </c>
      <c r="G3189" s="34" t="s">
        <v>6555</v>
      </c>
      <c r="H3189" s="18" t="s">
        <v>451</v>
      </c>
      <c r="I3189" s="18" t="s">
        <v>6427</v>
      </c>
      <c r="J3189" s="10" t="e">
        <f>VLOOKUP(F3189,#REF!,2,0)</f>
        <v>#REF!</v>
      </c>
      <c r="K3189" s="26" t="s">
        <v>25</v>
      </c>
      <c r="L3189" s="27"/>
    </row>
    <row r="3190" spans="1:12" x14ac:dyDescent="0.2">
      <c r="A3190" s="33">
        <v>3188</v>
      </c>
      <c r="B3190" s="29">
        <v>45866</v>
      </c>
      <c r="C3190" s="26" t="s">
        <v>6428</v>
      </c>
      <c r="D3190" s="49">
        <v>9</v>
      </c>
      <c r="E3190" s="52" t="s">
        <v>13</v>
      </c>
      <c r="F3190" s="31">
        <v>1726210</v>
      </c>
      <c r="G3190" s="34" t="s">
        <v>6556</v>
      </c>
      <c r="H3190" s="18" t="s">
        <v>15</v>
      </c>
      <c r="I3190" s="18" t="s">
        <v>2948</v>
      </c>
      <c r="J3190" s="10" t="e">
        <f>VLOOKUP(F3190,#REF!,2,0)</f>
        <v>#REF!</v>
      </c>
      <c r="K3190" s="26" t="s">
        <v>16</v>
      </c>
      <c r="L3190" s="38" t="s">
        <v>17</v>
      </c>
    </row>
    <row r="3191" spans="1:12" ht="38.25" x14ac:dyDescent="0.2">
      <c r="A3191" s="33">
        <v>3189</v>
      </c>
      <c r="B3191" s="29">
        <v>45866</v>
      </c>
      <c r="C3191" s="26" t="s">
        <v>6429</v>
      </c>
      <c r="D3191" s="49">
        <v>11</v>
      </c>
      <c r="E3191" s="52" t="s">
        <v>13</v>
      </c>
      <c r="F3191" s="31">
        <v>1726213</v>
      </c>
      <c r="G3191" s="34" t="s">
        <v>6557</v>
      </c>
      <c r="H3191" s="18" t="s">
        <v>2183</v>
      </c>
      <c r="I3191" s="18" t="s">
        <v>6355</v>
      </c>
      <c r="J3191" s="10" t="e">
        <f>VLOOKUP(F3191,#REF!,2,0)</f>
        <v>#REF!</v>
      </c>
      <c r="K3191" s="26" t="s">
        <v>21</v>
      </c>
      <c r="L3191" s="27" t="s">
        <v>6430</v>
      </c>
    </row>
    <row r="3192" spans="1:12" x14ac:dyDescent="0.2">
      <c r="A3192" s="33">
        <v>3190</v>
      </c>
      <c r="B3192" s="29">
        <v>45866</v>
      </c>
      <c r="C3192" s="26" t="s">
        <v>6431</v>
      </c>
      <c r="D3192" s="49">
        <v>5</v>
      </c>
      <c r="E3192" s="52" t="s">
        <v>13</v>
      </c>
      <c r="F3192" s="31">
        <v>1726215</v>
      </c>
      <c r="G3192" s="34" t="s">
        <v>6558</v>
      </c>
      <c r="H3192" s="18" t="s">
        <v>15</v>
      </c>
      <c r="I3192" s="18" t="s">
        <v>2948</v>
      </c>
      <c r="J3192" s="10" t="e">
        <f>VLOOKUP(F3192,#REF!,2,0)</f>
        <v>#REF!</v>
      </c>
      <c r="K3192" s="11" t="s">
        <v>16</v>
      </c>
      <c r="L3192" s="38" t="s">
        <v>17</v>
      </c>
    </row>
    <row r="3193" spans="1:12" ht="14.25" x14ac:dyDescent="0.2">
      <c r="A3193" s="33">
        <v>3191</v>
      </c>
      <c r="B3193" s="29">
        <v>45866</v>
      </c>
      <c r="C3193" s="26" t="s">
        <v>6432</v>
      </c>
      <c r="D3193" s="49">
        <v>10</v>
      </c>
      <c r="E3193" s="52" t="s">
        <v>13</v>
      </c>
      <c r="F3193" s="31">
        <v>1726230</v>
      </c>
      <c r="G3193" s="34" t="s">
        <v>6559</v>
      </c>
      <c r="H3193" s="18" t="s">
        <v>28</v>
      </c>
      <c r="I3193" s="18" t="s">
        <v>3334</v>
      </c>
      <c r="J3193" s="10" t="e">
        <f>VLOOKUP(F3193,#REF!,2,0)</f>
        <v>#REF!</v>
      </c>
      <c r="K3193" s="26" t="s">
        <v>25</v>
      </c>
      <c r="L3193" s="27"/>
    </row>
    <row r="3194" spans="1:12" ht="14.25" x14ac:dyDescent="0.2">
      <c r="A3194" s="33">
        <v>3192</v>
      </c>
      <c r="B3194" s="29">
        <v>45866</v>
      </c>
      <c r="C3194" s="26" t="s">
        <v>6433</v>
      </c>
      <c r="D3194" s="49">
        <v>12</v>
      </c>
      <c r="E3194" s="52" t="s">
        <v>13</v>
      </c>
      <c r="F3194" s="31">
        <v>1726301</v>
      </c>
      <c r="G3194" s="34" t="s">
        <v>6560</v>
      </c>
      <c r="H3194" s="18" t="s">
        <v>20</v>
      </c>
      <c r="I3194" s="18" t="s">
        <v>6355</v>
      </c>
      <c r="J3194" s="10" t="e">
        <f>VLOOKUP(F3194,#REF!,2,0)</f>
        <v>#REF!</v>
      </c>
      <c r="K3194" s="26" t="s">
        <v>21</v>
      </c>
      <c r="L3194" s="27" t="s">
        <v>6758</v>
      </c>
    </row>
    <row r="3195" spans="1:12" ht="38.25" x14ac:dyDescent="0.2">
      <c r="A3195" s="33">
        <v>3193</v>
      </c>
      <c r="B3195" s="29">
        <v>45867</v>
      </c>
      <c r="C3195" s="26" t="s">
        <v>6434</v>
      </c>
      <c r="D3195" s="49">
        <v>25</v>
      </c>
      <c r="E3195" s="52" t="s">
        <v>13</v>
      </c>
      <c r="F3195" s="31">
        <v>1726658</v>
      </c>
      <c r="G3195" s="34" t="s">
        <v>6561</v>
      </c>
      <c r="H3195" s="18" t="s">
        <v>64</v>
      </c>
      <c r="I3195" s="18" t="s">
        <v>6355</v>
      </c>
      <c r="J3195" s="10" t="e">
        <f>VLOOKUP(F3195,#REF!,2,0)</f>
        <v>#REF!</v>
      </c>
      <c r="K3195" s="26" t="s">
        <v>21</v>
      </c>
      <c r="L3195" s="27" t="s">
        <v>6435</v>
      </c>
    </row>
    <row r="3196" spans="1:12" ht="14.25" x14ac:dyDescent="0.2">
      <c r="A3196" s="33">
        <v>3194</v>
      </c>
      <c r="B3196" s="29">
        <v>45867</v>
      </c>
      <c r="C3196" s="26" t="s">
        <v>6436</v>
      </c>
      <c r="D3196" s="49">
        <v>5</v>
      </c>
      <c r="E3196" s="52" t="s">
        <v>13</v>
      </c>
      <c r="F3196" s="31">
        <v>1726700</v>
      </c>
      <c r="G3196" s="26" t="s">
        <v>40</v>
      </c>
      <c r="H3196" s="18" t="s">
        <v>67</v>
      </c>
      <c r="I3196" s="18" t="s">
        <v>6437</v>
      </c>
      <c r="J3196" s="10" t="e">
        <f>VLOOKUP(F3196,#REF!,2,0)</f>
        <v>#REF!</v>
      </c>
      <c r="K3196" s="26" t="s">
        <v>16</v>
      </c>
      <c r="L3196" s="27" t="s">
        <v>9441</v>
      </c>
    </row>
    <row r="3197" spans="1:12" ht="25.5" x14ac:dyDescent="0.2">
      <c r="A3197" s="33">
        <v>3195</v>
      </c>
      <c r="B3197" s="29">
        <v>45867</v>
      </c>
      <c r="C3197" s="26" t="s">
        <v>6438</v>
      </c>
      <c r="D3197" s="49">
        <v>8.1</v>
      </c>
      <c r="E3197" s="52" t="s">
        <v>13</v>
      </c>
      <c r="F3197" s="31">
        <v>1726718</v>
      </c>
      <c r="G3197" s="34" t="s">
        <v>6562</v>
      </c>
      <c r="H3197" s="18" t="s">
        <v>28</v>
      </c>
      <c r="I3197" s="18" t="s">
        <v>6355</v>
      </c>
      <c r="J3197" s="10" t="e">
        <f>VLOOKUP(F3197,#REF!,2,0)</f>
        <v>#REF!</v>
      </c>
      <c r="K3197" s="26" t="s">
        <v>21</v>
      </c>
      <c r="L3197" s="27" t="s">
        <v>6439</v>
      </c>
    </row>
    <row r="3198" spans="1:12" ht="38.25" x14ac:dyDescent="0.2">
      <c r="A3198" s="33">
        <v>3196</v>
      </c>
      <c r="B3198" s="29">
        <v>45867</v>
      </c>
      <c r="C3198" s="26" t="s">
        <v>6440</v>
      </c>
      <c r="D3198" s="49">
        <v>11</v>
      </c>
      <c r="E3198" s="52" t="s">
        <v>13</v>
      </c>
      <c r="F3198" s="31">
        <v>1726763</v>
      </c>
      <c r="G3198" s="34" t="s">
        <v>6563</v>
      </c>
      <c r="H3198" s="18" t="s">
        <v>129</v>
      </c>
      <c r="I3198" s="18" t="s">
        <v>6355</v>
      </c>
      <c r="J3198" s="10" t="e">
        <f>VLOOKUP(F3198,#REF!,2,0)</f>
        <v>#REF!</v>
      </c>
      <c r="K3198" s="26" t="s">
        <v>21</v>
      </c>
      <c r="L3198" s="27" t="s">
        <v>6441</v>
      </c>
    </row>
    <row r="3199" spans="1:12" ht="51" x14ac:dyDescent="0.2">
      <c r="A3199" s="33">
        <v>3197</v>
      </c>
      <c r="B3199" s="29">
        <v>45867</v>
      </c>
      <c r="C3199" s="26" t="s">
        <v>6442</v>
      </c>
      <c r="D3199" s="49">
        <v>21</v>
      </c>
      <c r="E3199" s="52" t="s">
        <v>13</v>
      </c>
      <c r="F3199" s="31">
        <v>1726794</v>
      </c>
      <c r="G3199" s="34" t="s">
        <v>6564</v>
      </c>
      <c r="H3199" s="18" t="s">
        <v>129</v>
      </c>
      <c r="I3199" s="18" t="s">
        <v>6355</v>
      </c>
      <c r="J3199" s="10" t="e">
        <f>VLOOKUP(F3199,#REF!,2,0)</f>
        <v>#REF!</v>
      </c>
      <c r="K3199" s="26" t="s">
        <v>21</v>
      </c>
      <c r="L3199" s="27" t="s">
        <v>6443</v>
      </c>
    </row>
    <row r="3200" spans="1:12" ht="25.5" x14ac:dyDescent="0.2">
      <c r="A3200" s="33">
        <v>3198</v>
      </c>
      <c r="B3200" s="29">
        <v>45868</v>
      </c>
      <c r="C3200" s="26" t="s">
        <v>6444</v>
      </c>
      <c r="D3200" s="49">
        <v>10</v>
      </c>
      <c r="E3200" s="52" t="s">
        <v>13</v>
      </c>
      <c r="F3200" s="31">
        <v>1726942</v>
      </c>
      <c r="G3200" s="34" t="s">
        <v>6565</v>
      </c>
      <c r="H3200" s="18" t="s">
        <v>15</v>
      </c>
      <c r="I3200" s="18" t="s">
        <v>6355</v>
      </c>
      <c r="J3200" s="10" t="e">
        <f>VLOOKUP(F3200,#REF!,2,0)</f>
        <v>#REF!</v>
      </c>
      <c r="K3200" s="26" t="s">
        <v>21</v>
      </c>
      <c r="L3200" s="27" t="s">
        <v>6445</v>
      </c>
    </row>
    <row r="3201" spans="1:12" ht="14.25" x14ac:dyDescent="0.2">
      <c r="A3201" s="33">
        <v>3199</v>
      </c>
      <c r="B3201" s="29">
        <v>45868</v>
      </c>
      <c r="C3201" s="26" t="s">
        <v>6446</v>
      </c>
      <c r="D3201" s="49">
        <v>10</v>
      </c>
      <c r="E3201" s="52" t="s">
        <v>13</v>
      </c>
      <c r="F3201" s="31">
        <v>1726965</v>
      </c>
      <c r="G3201" s="34" t="s">
        <v>6566</v>
      </c>
      <c r="H3201" s="18" t="s">
        <v>28</v>
      </c>
      <c r="I3201" s="18" t="s">
        <v>2979</v>
      </c>
      <c r="J3201" s="10" t="e">
        <f>VLOOKUP(F3201,#REF!,2,0)</f>
        <v>#REF!</v>
      </c>
      <c r="K3201" s="26" t="s">
        <v>25</v>
      </c>
      <c r="L3201" s="27"/>
    </row>
    <row r="3202" spans="1:12" ht="14.25" x14ac:dyDescent="0.2">
      <c r="A3202" s="33">
        <v>3200</v>
      </c>
      <c r="B3202" s="29">
        <v>45868</v>
      </c>
      <c r="C3202" s="26" t="s">
        <v>6447</v>
      </c>
      <c r="D3202" s="49">
        <v>5</v>
      </c>
      <c r="E3202" s="52" t="s">
        <v>13</v>
      </c>
      <c r="F3202" s="31">
        <v>1727034</v>
      </c>
      <c r="G3202" s="26" t="s">
        <v>6567</v>
      </c>
      <c r="H3202" s="18" t="s">
        <v>20</v>
      </c>
      <c r="I3202" s="18" t="s">
        <v>6514</v>
      </c>
      <c r="J3202" s="10" t="e">
        <f>VLOOKUP(F3202,#REF!,2,0)</f>
        <v>#REF!</v>
      </c>
      <c r="K3202" s="26" t="s">
        <v>25</v>
      </c>
      <c r="L3202" s="27"/>
    </row>
    <row r="3203" spans="1:12" ht="14.25" x14ac:dyDescent="0.2">
      <c r="A3203" s="33">
        <v>3201</v>
      </c>
      <c r="B3203" s="29">
        <v>45868</v>
      </c>
      <c r="C3203" s="26" t="s">
        <v>6448</v>
      </c>
      <c r="D3203" s="49">
        <v>25</v>
      </c>
      <c r="E3203" s="52" t="s">
        <v>13</v>
      </c>
      <c r="F3203" s="31">
        <v>1727053</v>
      </c>
      <c r="G3203" s="34" t="s">
        <v>6568</v>
      </c>
      <c r="H3203" s="18" t="s">
        <v>20</v>
      </c>
      <c r="I3203" s="18" t="s">
        <v>3243</v>
      </c>
      <c r="J3203" s="10" t="e">
        <f>VLOOKUP(F3203,#REF!,2,0)</f>
        <v>#REF!</v>
      </c>
      <c r="K3203" s="26" t="s">
        <v>25</v>
      </c>
      <c r="L3203" s="27"/>
    </row>
    <row r="3204" spans="1:12" ht="38.25" x14ac:dyDescent="0.2">
      <c r="A3204" s="33">
        <v>3202</v>
      </c>
      <c r="B3204" s="29">
        <v>45868</v>
      </c>
      <c r="C3204" s="26" t="s">
        <v>6449</v>
      </c>
      <c r="D3204" s="49">
        <v>20</v>
      </c>
      <c r="E3204" s="52" t="s">
        <v>13</v>
      </c>
      <c r="F3204" s="31">
        <v>1727056</v>
      </c>
      <c r="G3204" s="34" t="s">
        <v>6569</v>
      </c>
      <c r="H3204" s="18" t="s">
        <v>20</v>
      </c>
      <c r="I3204" s="18" t="s">
        <v>6355</v>
      </c>
      <c r="J3204" s="10" t="e">
        <f>VLOOKUP(F3204,#REF!,2,0)</f>
        <v>#REF!</v>
      </c>
      <c r="K3204" s="26" t="s">
        <v>21</v>
      </c>
      <c r="L3204" s="27" t="s">
        <v>6450</v>
      </c>
    </row>
    <row r="3205" spans="1:12" ht="14.25" x14ac:dyDescent="0.2">
      <c r="A3205" s="33">
        <v>3203</v>
      </c>
      <c r="B3205" s="29">
        <v>45868</v>
      </c>
      <c r="C3205" s="26" t="s">
        <v>6451</v>
      </c>
      <c r="D3205" s="49">
        <v>10</v>
      </c>
      <c r="E3205" s="52" t="s">
        <v>13</v>
      </c>
      <c r="F3205" s="31">
        <v>1727157</v>
      </c>
      <c r="G3205" s="34" t="s">
        <v>6570</v>
      </c>
      <c r="H3205" s="18" t="s">
        <v>15</v>
      </c>
      <c r="I3205" s="18" t="s">
        <v>1837</v>
      </c>
      <c r="J3205" s="10" t="e">
        <f>VLOOKUP(F3205,#REF!,2,0)</f>
        <v>#REF!</v>
      </c>
      <c r="K3205" s="26" t="s">
        <v>25</v>
      </c>
      <c r="L3205" s="27"/>
    </row>
    <row r="3206" spans="1:12" x14ac:dyDescent="0.2">
      <c r="A3206" s="33">
        <v>3204</v>
      </c>
      <c r="B3206" s="29">
        <v>45868</v>
      </c>
      <c r="C3206" s="26" t="s">
        <v>6452</v>
      </c>
      <c r="D3206" s="49">
        <v>24.35</v>
      </c>
      <c r="E3206" s="52" t="s">
        <v>13</v>
      </c>
      <c r="F3206" s="31">
        <v>1727183</v>
      </c>
      <c r="G3206" s="34" t="s">
        <v>6571</v>
      </c>
      <c r="H3206" s="18" t="s">
        <v>20</v>
      </c>
      <c r="I3206" s="18" t="s">
        <v>2275</v>
      </c>
      <c r="J3206" s="10" t="e">
        <f>VLOOKUP(F3206,#REF!,2,0)</f>
        <v>#REF!</v>
      </c>
      <c r="K3206" s="26" t="s">
        <v>16</v>
      </c>
      <c r="L3206" s="38" t="s">
        <v>17</v>
      </c>
    </row>
    <row r="3207" spans="1:12" ht="14.25" x14ac:dyDescent="0.2">
      <c r="A3207" s="33">
        <v>3205</v>
      </c>
      <c r="B3207" s="29">
        <v>45868</v>
      </c>
      <c r="C3207" s="26" t="s">
        <v>6453</v>
      </c>
      <c r="D3207" s="49">
        <v>15</v>
      </c>
      <c r="E3207" s="52" t="s">
        <v>13</v>
      </c>
      <c r="F3207" s="31">
        <v>1727210</v>
      </c>
      <c r="G3207" s="34" t="s">
        <v>6572</v>
      </c>
      <c r="H3207" s="18" t="s">
        <v>1671</v>
      </c>
      <c r="I3207" s="18" t="s">
        <v>5194</v>
      </c>
      <c r="J3207" s="10" t="e">
        <f>VLOOKUP(F3207,#REF!,2,0)</f>
        <v>#REF!</v>
      </c>
      <c r="K3207" s="26" t="s">
        <v>25</v>
      </c>
      <c r="L3207" s="27"/>
    </row>
    <row r="3208" spans="1:12" ht="14.25" x14ac:dyDescent="0.2">
      <c r="A3208" s="33">
        <v>3206</v>
      </c>
      <c r="B3208" s="29">
        <v>45868</v>
      </c>
      <c r="C3208" s="26" t="s">
        <v>6454</v>
      </c>
      <c r="D3208" s="49">
        <v>20</v>
      </c>
      <c r="E3208" s="52" t="s">
        <v>13</v>
      </c>
      <c r="F3208" s="31">
        <v>1727214</v>
      </c>
      <c r="G3208" s="34" t="s">
        <v>6573</v>
      </c>
      <c r="H3208" s="18" t="s">
        <v>15</v>
      </c>
      <c r="I3208" s="18" t="s">
        <v>6351</v>
      </c>
      <c r="J3208" s="10" t="e">
        <f>VLOOKUP(F3208,#REF!,2,0)</f>
        <v>#REF!</v>
      </c>
      <c r="K3208" s="26" t="s">
        <v>3958</v>
      </c>
      <c r="L3208" s="27"/>
    </row>
    <row r="3209" spans="1:12" ht="14.25" x14ac:dyDescent="0.2">
      <c r="A3209" s="33">
        <v>3207</v>
      </c>
      <c r="B3209" s="29">
        <v>45868</v>
      </c>
      <c r="C3209" s="26" t="s">
        <v>6455</v>
      </c>
      <c r="D3209" s="49">
        <v>20</v>
      </c>
      <c r="E3209" s="52" t="s">
        <v>13</v>
      </c>
      <c r="F3209" s="31">
        <v>1727275</v>
      </c>
      <c r="G3209" s="34" t="s">
        <v>6574</v>
      </c>
      <c r="H3209" s="18" t="s">
        <v>1671</v>
      </c>
      <c r="I3209" s="18" t="s">
        <v>6355</v>
      </c>
      <c r="J3209" s="10" t="e">
        <f>VLOOKUP(F3209,#REF!,2,0)</f>
        <v>#REF!</v>
      </c>
      <c r="K3209" s="26" t="s">
        <v>21</v>
      </c>
      <c r="L3209" s="27" t="s">
        <v>6394</v>
      </c>
    </row>
    <row r="3210" spans="1:12" x14ac:dyDescent="0.2">
      <c r="A3210" s="33">
        <v>3208</v>
      </c>
      <c r="B3210" s="29">
        <v>45868</v>
      </c>
      <c r="C3210" s="26" t="s">
        <v>6456</v>
      </c>
      <c r="D3210" s="49">
        <v>10.115</v>
      </c>
      <c r="E3210" s="52" t="s">
        <v>13</v>
      </c>
      <c r="F3210" s="31">
        <v>1727291</v>
      </c>
      <c r="G3210" s="34" t="s">
        <v>6575</v>
      </c>
      <c r="H3210" s="18" t="s">
        <v>378</v>
      </c>
      <c r="I3210" s="18" t="s">
        <v>6350</v>
      </c>
      <c r="J3210" s="10" t="e">
        <f>VLOOKUP(F3210,#REF!,2,0)</f>
        <v>#REF!</v>
      </c>
      <c r="K3210" s="26" t="s">
        <v>16</v>
      </c>
      <c r="L3210" s="38" t="s">
        <v>17</v>
      </c>
    </row>
    <row r="3211" spans="1:12" ht="14.25" x14ac:dyDescent="0.2">
      <c r="A3211" s="33">
        <v>3209</v>
      </c>
      <c r="B3211" s="29">
        <v>45868</v>
      </c>
      <c r="C3211" s="26" t="s">
        <v>6457</v>
      </c>
      <c r="D3211" s="49">
        <v>12.32</v>
      </c>
      <c r="E3211" s="52" t="s">
        <v>13</v>
      </c>
      <c r="F3211" s="31">
        <v>1727313</v>
      </c>
      <c r="G3211" s="34" t="s">
        <v>6576</v>
      </c>
      <c r="H3211" s="18" t="s">
        <v>20</v>
      </c>
      <c r="I3211" s="18" t="s">
        <v>6355</v>
      </c>
      <c r="J3211" s="10" t="e">
        <f>VLOOKUP(F3211,#REF!,2,0)</f>
        <v>#REF!</v>
      </c>
      <c r="K3211" s="26" t="s">
        <v>21</v>
      </c>
      <c r="L3211" s="27" t="s">
        <v>6458</v>
      </c>
    </row>
    <row r="3212" spans="1:12" ht="14.25" x14ac:dyDescent="0.2">
      <c r="A3212" s="33">
        <v>3210</v>
      </c>
      <c r="B3212" s="29">
        <v>45868</v>
      </c>
      <c r="C3212" s="26" t="s">
        <v>6459</v>
      </c>
      <c r="D3212" s="49">
        <v>25</v>
      </c>
      <c r="E3212" s="52" t="s">
        <v>13</v>
      </c>
      <c r="F3212" s="31">
        <v>1727341</v>
      </c>
      <c r="G3212" s="34" t="s">
        <v>6577</v>
      </c>
      <c r="H3212" s="18" t="s">
        <v>2296</v>
      </c>
      <c r="I3212" s="18" t="s">
        <v>6355</v>
      </c>
      <c r="J3212" s="10" t="e">
        <f>VLOOKUP(F3212,#REF!,2,0)</f>
        <v>#REF!</v>
      </c>
      <c r="K3212" s="26" t="s">
        <v>21</v>
      </c>
      <c r="L3212" s="27" t="s">
        <v>6394</v>
      </c>
    </row>
    <row r="3213" spans="1:12" ht="14.25" x14ac:dyDescent="0.2">
      <c r="A3213" s="33">
        <v>3211</v>
      </c>
      <c r="B3213" s="29">
        <v>45868</v>
      </c>
      <c r="C3213" s="26" t="s">
        <v>6460</v>
      </c>
      <c r="D3213" s="49">
        <v>8.25</v>
      </c>
      <c r="E3213" s="52" t="s">
        <v>13</v>
      </c>
      <c r="F3213" s="31">
        <v>1727353</v>
      </c>
      <c r="G3213" s="34" t="s">
        <v>6578</v>
      </c>
      <c r="H3213" s="18" t="s">
        <v>20</v>
      </c>
      <c r="I3213" s="18" t="s">
        <v>1454</v>
      </c>
      <c r="J3213" s="10" t="e">
        <f>VLOOKUP(F3213,#REF!,2,0)</f>
        <v>#REF!</v>
      </c>
      <c r="K3213" s="26" t="s">
        <v>25</v>
      </c>
      <c r="L3213" s="27"/>
    </row>
    <row r="3214" spans="1:12" ht="14.25" x14ac:dyDescent="0.2">
      <c r="A3214" s="33">
        <v>3212</v>
      </c>
      <c r="B3214" s="29">
        <v>45868</v>
      </c>
      <c r="C3214" s="26" t="s">
        <v>6461</v>
      </c>
      <c r="D3214" s="49">
        <v>15</v>
      </c>
      <c r="E3214" s="52" t="s">
        <v>13</v>
      </c>
      <c r="F3214" s="31">
        <v>1727413</v>
      </c>
      <c r="G3214" s="34" t="s">
        <v>6579</v>
      </c>
      <c r="H3214" s="18" t="s">
        <v>41</v>
      </c>
      <c r="I3214" s="18" t="s">
        <v>6462</v>
      </c>
      <c r="J3214" s="10" t="e">
        <f>VLOOKUP(F3214,#REF!,2,0)</f>
        <v>#REF!</v>
      </c>
      <c r="K3214" s="26" t="s">
        <v>16</v>
      </c>
      <c r="L3214" s="27" t="s">
        <v>192</v>
      </c>
    </row>
    <row r="3215" spans="1:12" ht="14.25" x14ac:dyDescent="0.2">
      <c r="A3215" s="33">
        <v>3213</v>
      </c>
      <c r="B3215" s="29">
        <v>45868</v>
      </c>
      <c r="C3215" s="26" t="s">
        <v>6463</v>
      </c>
      <c r="D3215" s="49">
        <v>24.9</v>
      </c>
      <c r="E3215" s="52" t="s">
        <v>13</v>
      </c>
      <c r="F3215" s="31">
        <v>1727422</v>
      </c>
      <c r="G3215" s="34" t="s">
        <v>6580</v>
      </c>
      <c r="H3215" s="18" t="s">
        <v>41</v>
      </c>
      <c r="I3215" s="18" t="s">
        <v>6462</v>
      </c>
      <c r="J3215" s="10" t="e">
        <f>VLOOKUP(F3215,#REF!,2,0)</f>
        <v>#REF!</v>
      </c>
      <c r="K3215" s="26" t="s">
        <v>16</v>
      </c>
      <c r="L3215" s="27" t="s">
        <v>192</v>
      </c>
    </row>
    <row r="3216" spans="1:12" x14ac:dyDescent="0.2">
      <c r="A3216" s="33">
        <v>3214</v>
      </c>
      <c r="B3216" s="29">
        <v>45869</v>
      </c>
      <c r="C3216" s="26" t="s">
        <v>6464</v>
      </c>
      <c r="D3216" s="49">
        <v>4</v>
      </c>
      <c r="E3216" s="52" t="s">
        <v>13</v>
      </c>
      <c r="F3216" s="31">
        <v>1727564</v>
      </c>
      <c r="G3216" s="34" t="s">
        <v>6581</v>
      </c>
      <c r="H3216" s="18" t="s">
        <v>20</v>
      </c>
      <c r="I3216" s="18" t="s">
        <v>6465</v>
      </c>
      <c r="J3216" s="10" t="e">
        <f>VLOOKUP(F3216,#REF!,2,0)</f>
        <v>#REF!</v>
      </c>
      <c r="K3216" s="26" t="s">
        <v>16</v>
      </c>
      <c r="L3216" s="38" t="s">
        <v>17</v>
      </c>
    </row>
    <row r="3217" spans="1:12" ht="14.25" x14ac:dyDescent="0.2">
      <c r="A3217" s="33">
        <v>3215</v>
      </c>
      <c r="B3217" s="29">
        <v>45869</v>
      </c>
      <c r="C3217" s="26" t="s">
        <v>6466</v>
      </c>
      <c r="D3217" s="49">
        <v>8.73</v>
      </c>
      <c r="E3217" s="52" t="s">
        <v>13</v>
      </c>
      <c r="F3217" s="31">
        <v>1727583</v>
      </c>
      <c r="G3217" s="34" t="s">
        <v>6582</v>
      </c>
      <c r="H3217" s="18" t="s">
        <v>20</v>
      </c>
      <c r="I3217" s="18" t="s">
        <v>4015</v>
      </c>
      <c r="J3217" s="10" t="e">
        <f>VLOOKUP(F3217,#REF!,2,0)</f>
        <v>#REF!</v>
      </c>
      <c r="K3217" s="26" t="s">
        <v>25</v>
      </c>
      <c r="L3217" s="27"/>
    </row>
    <row r="3218" spans="1:12" ht="14.25" x14ac:dyDescent="0.2">
      <c r="A3218" s="33">
        <v>3216</v>
      </c>
      <c r="B3218" s="29">
        <v>45869</v>
      </c>
      <c r="C3218" s="26" t="s">
        <v>6467</v>
      </c>
      <c r="D3218" s="49">
        <v>8.9</v>
      </c>
      <c r="E3218" s="52" t="s">
        <v>13</v>
      </c>
      <c r="F3218" s="31">
        <v>1727599</v>
      </c>
      <c r="G3218" s="34" t="s">
        <v>6583</v>
      </c>
      <c r="H3218" s="18" t="s">
        <v>20</v>
      </c>
      <c r="I3218" s="18" t="s">
        <v>2258</v>
      </c>
      <c r="J3218" s="10" t="e">
        <f>VLOOKUP(F3218,#REF!,2,0)</f>
        <v>#REF!</v>
      </c>
      <c r="K3218" s="26" t="s">
        <v>25</v>
      </c>
      <c r="L3218" s="27"/>
    </row>
    <row r="3219" spans="1:12" ht="14.25" x14ac:dyDescent="0.2">
      <c r="A3219" s="33">
        <v>3217</v>
      </c>
      <c r="B3219" s="29">
        <v>45869</v>
      </c>
      <c r="C3219" s="26" t="s">
        <v>6468</v>
      </c>
      <c r="D3219" s="49">
        <v>15</v>
      </c>
      <c r="E3219" s="52" t="s">
        <v>13</v>
      </c>
      <c r="F3219" s="31">
        <v>1727632</v>
      </c>
      <c r="G3219" s="34" t="s">
        <v>6584</v>
      </c>
      <c r="H3219" s="18" t="s">
        <v>15</v>
      </c>
      <c r="I3219" s="18" t="s">
        <v>2646</v>
      </c>
      <c r="J3219" s="10" t="e">
        <f>VLOOKUP(F3219,#REF!,2,0)</f>
        <v>#REF!</v>
      </c>
      <c r="K3219" s="26" t="s">
        <v>25</v>
      </c>
      <c r="L3219" s="27"/>
    </row>
    <row r="3220" spans="1:12" ht="14.25" x14ac:dyDescent="0.2">
      <c r="A3220" s="33">
        <v>3218</v>
      </c>
      <c r="B3220" s="29">
        <v>45869</v>
      </c>
      <c r="C3220" s="26" t="s">
        <v>6469</v>
      </c>
      <c r="D3220" s="49">
        <v>8.74</v>
      </c>
      <c r="E3220" s="52" t="s">
        <v>13</v>
      </c>
      <c r="F3220" s="31">
        <v>1727638</v>
      </c>
      <c r="G3220" s="34" t="s">
        <v>6585</v>
      </c>
      <c r="H3220" s="18" t="s">
        <v>28</v>
      </c>
      <c r="I3220" s="18" t="s">
        <v>4161</v>
      </c>
      <c r="J3220" s="10" t="e">
        <f>VLOOKUP(F3220,#REF!,2,0)</f>
        <v>#REF!</v>
      </c>
      <c r="K3220" s="26" t="s">
        <v>25</v>
      </c>
      <c r="L3220" s="27"/>
    </row>
    <row r="3221" spans="1:12" ht="14.25" x14ac:dyDescent="0.2">
      <c r="A3221" s="33">
        <v>3219</v>
      </c>
      <c r="B3221" s="29">
        <v>45869</v>
      </c>
      <c r="C3221" s="26" t="s">
        <v>6470</v>
      </c>
      <c r="D3221" s="49">
        <v>20</v>
      </c>
      <c r="E3221" s="52" t="s">
        <v>13</v>
      </c>
      <c r="F3221" s="31">
        <v>1727649</v>
      </c>
      <c r="G3221" s="34" t="s">
        <v>6586</v>
      </c>
      <c r="H3221" s="18" t="s">
        <v>15</v>
      </c>
      <c r="I3221" s="18" t="s">
        <v>2084</v>
      </c>
      <c r="J3221" s="10" t="e">
        <f>VLOOKUP(F3221,#REF!,2,0)</f>
        <v>#REF!</v>
      </c>
      <c r="K3221" s="26" t="s">
        <v>25</v>
      </c>
      <c r="L3221" s="27"/>
    </row>
    <row r="3222" spans="1:12" ht="14.25" x14ac:dyDescent="0.2">
      <c r="A3222" s="33">
        <v>3220</v>
      </c>
      <c r="B3222" s="29">
        <v>45869</v>
      </c>
      <c r="C3222" s="26" t="s">
        <v>6471</v>
      </c>
      <c r="D3222" s="49">
        <v>10</v>
      </c>
      <c r="E3222" s="52" t="s">
        <v>13</v>
      </c>
      <c r="F3222" s="31">
        <v>1727663</v>
      </c>
      <c r="G3222" s="34" t="s">
        <v>6587</v>
      </c>
      <c r="H3222" s="18" t="s">
        <v>28</v>
      </c>
      <c r="I3222" s="18" t="s">
        <v>3334</v>
      </c>
      <c r="J3222" s="10" t="e">
        <f>VLOOKUP(F3222,#REF!,2,0)</f>
        <v>#REF!</v>
      </c>
      <c r="K3222" s="26" t="s">
        <v>25</v>
      </c>
      <c r="L3222" s="27"/>
    </row>
    <row r="3223" spans="1:12" x14ac:dyDescent="0.2">
      <c r="A3223" s="33">
        <v>3221</v>
      </c>
      <c r="B3223" s="29">
        <v>45869</v>
      </c>
      <c r="C3223" s="26" t="s">
        <v>6472</v>
      </c>
      <c r="D3223" s="49">
        <v>3</v>
      </c>
      <c r="E3223" s="52" t="s">
        <v>13</v>
      </c>
      <c r="F3223" s="31">
        <v>1727695</v>
      </c>
      <c r="G3223" s="34" t="s">
        <v>6588</v>
      </c>
      <c r="H3223" s="18" t="s">
        <v>1851</v>
      </c>
      <c r="I3223" s="18" t="s">
        <v>6008</v>
      </c>
      <c r="J3223" s="10" t="e">
        <f>VLOOKUP(F3223,#REF!,2,0)</f>
        <v>#REF!</v>
      </c>
      <c r="K3223" s="26" t="s">
        <v>16</v>
      </c>
      <c r="L3223" s="38" t="s">
        <v>17</v>
      </c>
    </row>
    <row r="3224" spans="1:12" x14ac:dyDescent="0.2">
      <c r="A3224" s="33">
        <v>3222</v>
      </c>
      <c r="B3224" s="29">
        <v>45869</v>
      </c>
      <c r="C3224" s="26" t="s">
        <v>6473</v>
      </c>
      <c r="D3224" s="49">
        <v>24.95</v>
      </c>
      <c r="E3224" s="52" t="s">
        <v>13</v>
      </c>
      <c r="F3224" s="31">
        <v>1727698</v>
      </c>
      <c r="G3224" s="34" t="s">
        <v>6589</v>
      </c>
      <c r="H3224" s="18" t="s">
        <v>378</v>
      </c>
      <c r="I3224" s="18" t="s">
        <v>6474</v>
      </c>
      <c r="J3224" s="10" t="e">
        <f>VLOOKUP(F3224,#REF!,2,0)</f>
        <v>#REF!</v>
      </c>
      <c r="K3224" s="26" t="s">
        <v>16</v>
      </c>
      <c r="L3224" s="38" t="s">
        <v>17</v>
      </c>
    </row>
    <row r="3225" spans="1:12" ht="14.25" x14ac:dyDescent="0.2">
      <c r="A3225" s="33">
        <v>3223</v>
      </c>
      <c r="B3225" s="29">
        <v>45869</v>
      </c>
      <c r="C3225" s="26" t="s">
        <v>6475</v>
      </c>
      <c r="D3225" s="49">
        <v>15</v>
      </c>
      <c r="E3225" s="52" t="s">
        <v>13</v>
      </c>
      <c r="F3225" s="31">
        <v>1727734</v>
      </c>
      <c r="G3225" s="34" t="s">
        <v>6590</v>
      </c>
      <c r="H3225" s="18" t="s">
        <v>20</v>
      </c>
      <c r="I3225" s="18" t="s">
        <v>6355</v>
      </c>
      <c r="J3225" s="10" t="e">
        <f>VLOOKUP(F3225,#REF!,2,0)</f>
        <v>#REF!</v>
      </c>
      <c r="K3225" s="26" t="s">
        <v>21</v>
      </c>
      <c r="L3225" s="27" t="s">
        <v>6476</v>
      </c>
    </row>
    <row r="3226" spans="1:12" ht="14.25" x14ac:dyDescent="0.2">
      <c r="A3226" s="33">
        <v>3224</v>
      </c>
      <c r="B3226" s="29">
        <v>45869</v>
      </c>
      <c r="C3226" s="26" t="s">
        <v>6477</v>
      </c>
      <c r="D3226" s="49">
        <v>15</v>
      </c>
      <c r="E3226" s="52" t="s">
        <v>13</v>
      </c>
      <c r="F3226" s="31">
        <v>1727740</v>
      </c>
      <c r="G3226" s="34" t="s">
        <v>6591</v>
      </c>
      <c r="H3226" s="18" t="s">
        <v>20</v>
      </c>
      <c r="I3226" s="18" t="s">
        <v>6478</v>
      </c>
      <c r="J3226" s="10" t="e">
        <f>VLOOKUP(F3226,#REF!,2,0)</f>
        <v>#REF!</v>
      </c>
      <c r="K3226" s="26" t="s">
        <v>25</v>
      </c>
      <c r="L3226" s="27"/>
    </row>
    <row r="3227" spans="1:12" ht="14.25" x14ac:dyDescent="0.2">
      <c r="A3227" s="33">
        <v>3225</v>
      </c>
      <c r="B3227" s="29">
        <v>45869</v>
      </c>
      <c r="C3227" s="26" t="s">
        <v>6479</v>
      </c>
      <c r="D3227" s="49">
        <v>25</v>
      </c>
      <c r="E3227" s="52" t="s">
        <v>13</v>
      </c>
      <c r="F3227" s="31">
        <v>1727744</v>
      </c>
      <c r="G3227" s="34" t="s">
        <v>6592</v>
      </c>
      <c r="H3227" s="18" t="s">
        <v>196</v>
      </c>
      <c r="I3227" s="18" t="s">
        <v>6355</v>
      </c>
      <c r="J3227" s="10" t="e">
        <f>VLOOKUP(F3227,#REF!,2,0)</f>
        <v>#REF!</v>
      </c>
      <c r="K3227" s="26" t="s">
        <v>21</v>
      </c>
      <c r="L3227" s="27" t="s">
        <v>6480</v>
      </c>
    </row>
    <row r="3228" spans="1:12" ht="14.25" x14ac:dyDescent="0.2">
      <c r="A3228" s="33">
        <v>3226</v>
      </c>
      <c r="B3228" s="29">
        <v>45869</v>
      </c>
      <c r="C3228" s="26" t="s">
        <v>6481</v>
      </c>
      <c r="D3228" s="49">
        <v>17.7</v>
      </c>
      <c r="E3228" s="52" t="s">
        <v>13</v>
      </c>
      <c r="F3228" s="31">
        <v>1727762</v>
      </c>
      <c r="G3228" s="34" t="s">
        <v>6593</v>
      </c>
      <c r="H3228" s="18" t="s">
        <v>15</v>
      </c>
      <c r="I3228" s="18" t="s">
        <v>5907</v>
      </c>
      <c r="J3228" s="10" t="e">
        <f>VLOOKUP(F3228,#REF!,2,0)</f>
        <v>#REF!</v>
      </c>
      <c r="K3228" s="26" t="s">
        <v>25</v>
      </c>
      <c r="L3228" s="27"/>
    </row>
    <row r="3229" spans="1:12" ht="14.25" x14ac:dyDescent="0.2">
      <c r="A3229" s="33">
        <v>3227</v>
      </c>
      <c r="B3229" s="29">
        <v>45869</v>
      </c>
      <c r="C3229" s="26" t="s">
        <v>6482</v>
      </c>
      <c r="D3229" s="49">
        <v>25</v>
      </c>
      <c r="E3229" s="52" t="s">
        <v>13</v>
      </c>
      <c r="F3229" s="31">
        <v>1727783</v>
      </c>
      <c r="G3229" s="34" t="s">
        <v>6594</v>
      </c>
      <c r="H3229" s="18" t="s">
        <v>129</v>
      </c>
      <c r="I3229" s="18" t="s">
        <v>5257</v>
      </c>
      <c r="J3229" s="10" t="e">
        <f>VLOOKUP(F3229,#REF!,2,0)</f>
        <v>#REF!</v>
      </c>
      <c r="K3229" s="26" t="s">
        <v>25</v>
      </c>
      <c r="L3229" s="27"/>
    </row>
    <row r="3230" spans="1:12" ht="14.25" x14ac:dyDescent="0.2">
      <c r="A3230" s="33">
        <v>3228</v>
      </c>
      <c r="B3230" s="29">
        <v>45869</v>
      </c>
      <c r="C3230" s="26" t="s">
        <v>6483</v>
      </c>
      <c r="D3230" s="49">
        <v>25</v>
      </c>
      <c r="E3230" s="52" t="s">
        <v>13</v>
      </c>
      <c r="F3230" s="31">
        <v>1727789</v>
      </c>
      <c r="G3230" s="34" t="s">
        <v>6595</v>
      </c>
      <c r="H3230" s="18" t="s">
        <v>129</v>
      </c>
      <c r="I3230" s="18" t="s">
        <v>5257</v>
      </c>
      <c r="J3230" s="10" t="e">
        <f>VLOOKUP(F3230,#REF!,2,0)</f>
        <v>#REF!</v>
      </c>
      <c r="K3230" s="26" t="s">
        <v>3958</v>
      </c>
      <c r="L3230" s="27"/>
    </row>
    <row r="3231" spans="1:12" ht="14.25" x14ac:dyDescent="0.2">
      <c r="A3231" s="33">
        <v>3229</v>
      </c>
      <c r="B3231" s="29">
        <v>45869</v>
      </c>
      <c r="C3231" s="26" t="s">
        <v>6484</v>
      </c>
      <c r="D3231" s="49">
        <v>10</v>
      </c>
      <c r="E3231" s="52" t="s">
        <v>13</v>
      </c>
      <c r="F3231" s="31">
        <v>1727804</v>
      </c>
      <c r="G3231" s="34" t="s">
        <v>6596</v>
      </c>
      <c r="H3231" s="18" t="s">
        <v>1985</v>
      </c>
      <c r="I3231" s="18" t="s">
        <v>731</v>
      </c>
      <c r="J3231" s="10" t="e">
        <f>VLOOKUP(F3231,#REF!,2,0)</f>
        <v>#REF!</v>
      </c>
      <c r="K3231" s="26" t="s">
        <v>25</v>
      </c>
      <c r="L3231" s="27"/>
    </row>
    <row r="3232" spans="1:12" ht="14.25" x14ac:dyDescent="0.2">
      <c r="A3232" s="33">
        <v>3230</v>
      </c>
      <c r="B3232" s="29">
        <v>45869</v>
      </c>
      <c r="C3232" s="26" t="s">
        <v>6485</v>
      </c>
      <c r="D3232" s="49">
        <v>25</v>
      </c>
      <c r="E3232" s="52" t="s">
        <v>13</v>
      </c>
      <c r="F3232" s="31">
        <v>1727805</v>
      </c>
      <c r="G3232" s="34" t="s">
        <v>6597</v>
      </c>
      <c r="H3232" s="18" t="s">
        <v>129</v>
      </c>
      <c r="I3232" s="18" t="s">
        <v>5257</v>
      </c>
      <c r="J3232" s="10" t="e">
        <f>VLOOKUP(F3232,#REF!,2,0)</f>
        <v>#REF!</v>
      </c>
      <c r="K3232" s="26" t="s">
        <v>25</v>
      </c>
      <c r="L3232" s="27"/>
    </row>
    <row r="3233" spans="1:12" ht="14.25" x14ac:dyDescent="0.2">
      <c r="A3233" s="33">
        <v>3231</v>
      </c>
      <c r="B3233" s="29">
        <v>45869</v>
      </c>
      <c r="C3233" s="26" t="s">
        <v>6486</v>
      </c>
      <c r="D3233" s="49">
        <v>25</v>
      </c>
      <c r="E3233" s="52" t="s">
        <v>13</v>
      </c>
      <c r="F3233" s="31">
        <v>1727812</v>
      </c>
      <c r="G3233" s="34" t="s">
        <v>6598</v>
      </c>
      <c r="H3233" s="18" t="s">
        <v>129</v>
      </c>
      <c r="I3233" s="18" t="s">
        <v>5257</v>
      </c>
      <c r="J3233" s="10" t="e">
        <f>VLOOKUP(F3233,#REF!,2,0)</f>
        <v>#REF!</v>
      </c>
      <c r="K3233" s="26" t="s">
        <v>25</v>
      </c>
      <c r="L3233" s="27"/>
    </row>
    <row r="3234" spans="1:12" x14ac:dyDescent="0.2">
      <c r="A3234" s="33">
        <v>3232</v>
      </c>
      <c r="B3234" s="29">
        <v>45869</v>
      </c>
      <c r="C3234" s="26" t="s">
        <v>6487</v>
      </c>
      <c r="D3234" s="49">
        <v>10</v>
      </c>
      <c r="E3234" s="52" t="s">
        <v>13</v>
      </c>
      <c r="F3234" s="31">
        <v>1727826</v>
      </c>
      <c r="G3234" s="34" t="s">
        <v>6599</v>
      </c>
      <c r="H3234" s="18" t="s">
        <v>15</v>
      </c>
      <c r="I3234" s="18" t="s">
        <v>813</v>
      </c>
      <c r="J3234" s="10" t="e">
        <f>VLOOKUP(F3234,#REF!,2,0)</f>
        <v>#REF!</v>
      </c>
      <c r="K3234" s="26" t="s">
        <v>16</v>
      </c>
      <c r="L3234" s="38" t="s">
        <v>17</v>
      </c>
    </row>
    <row r="3235" spans="1:12" ht="14.25" x14ac:dyDescent="0.2">
      <c r="A3235" s="33">
        <v>3233</v>
      </c>
      <c r="B3235" s="29">
        <v>45869</v>
      </c>
      <c r="C3235" s="26" t="s">
        <v>6488</v>
      </c>
      <c r="D3235" s="49">
        <v>10</v>
      </c>
      <c r="E3235" s="52" t="s">
        <v>13</v>
      </c>
      <c r="F3235" s="31">
        <v>1727828</v>
      </c>
      <c r="G3235" s="34" t="s">
        <v>6600</v>
      </c>
      <c r="H3235" s="18" t="s">
        <v>20</v>
      </c>
      <c r="I3235" s="18" t="s">
        <v>3924</v>
      </c>
      <c r="J3235" s="10" t="e">
        <f>VLOOKUP(F3235,#REF!,2,0)</f>
        <v>#REF!</v>
      </c>
      <c r="K3235" s="26" t="s">
        <v>25</v>
      </c>
      <c r="L3235" s="27"/>
    </row>
    <row r="3236" spans="1:12" ht="14.25" x14ac:dyDescent="0.2">
      <c r="A3236" s="33">
        <v>3234</v>
      </c>
      <c r="B3236" s="29">
        <v>45869</v>
      </c>
      <c r="C3236" s="26" t="s">
        <v>6489</v>
      </c>
      <c r="D3236" s="49">
        <v>25</v>
      </c>
      <c r="E3236" s="52" t="s">
        <v>13</v>
      </c>
      <c r="F3236" s="31">
        <v>1727841</v>
      </c>
      <c r="G3236" s="26" t="s">
        <v>40</v>
      </c>
      <c r="H3236" s="18" t="s">
        <v>64</v>
      </c>
      <c r="I3236" s="18" t="s">
        <v>6355</v>
      </c>
      <c r="J3236" s="10" t="e">
        <f>VLOOKUP(F3236,#REF!,2,0)</f>
        <v>#REF!</v>
      </c>
      <c r="K3236" s="26" t="s">
        <v>21</v>
      </c>
      <c r="L3236" s="27" t="s">
        <v>6490</v>
      </c>
    </row>
    <row r="3237" spans="1:12" ht="14.25" x14ac:dyDescent="0.2">
      <c r="A3237" s="33">
        <v>3235</v>
      </c>
      <c r="B3237" s="29">
        <v>45869</v>
      </c>
      <c r="C3237" s="26" t="s">
        <v>6491</v>
      </c>
      <c r="D3237" s="49">
        <v>25</v>
      </c>
      <c r="E3237" s="52" t="s">
        <v>13</v>
      </c>
      <c r="F3237" s="31">
        <v>1727851</v>
      </c>
      <c r="G3237" s="34" t="s">
        <v>6601</v>
      </c>
      <c r="H3237" s="18" t="s">
        <v>129</v>
      </c>
      <c r="I3237" s="18" t="s">
        <v>6759</v>
      </c>
      <c r="J3237" s="10" t="e">
        <f>VLOOKUP(F3237,#REF!,2,0)</f>
        <v>#REF!</v>
      </c>
      <c r="K3237" s="26" t="s">
        <v>3958</v>
      </c>
      <c r="L3237" s="27"/>
    </row>
    <row r="3238" spans="1:12" ht="14.25" x14ac:dyDescent="0.2">
      <c r="A3238" s="33">
        <v>3236</v>
      </c>
      <c r="B3238" s="29">
        <v>45869</v>
      </c>
      <c r="C3238" s="26" t="s">
        <v>6492</v>
      </c>
      <c r="D3238" s="49">
        <v>10</v>
      </c>
      <c r="E3238" s="52" t="s">
        <v>13</v>
      </c>
      <c r="F3238" s="31">
        <v>1727855</v>
      </c>
      <c r="G3238" s="34" t="s">
        <v>6602</v>
      </c>
      <c r="H3238" s="18" t="s">
        <v>20</v>
      </c>
      <c r="I3238" s="18" t="s">
        <v>3924</v>
      </c>
      <c r="J3238" s="10" t="e">
        <f>VLOOKUP(F3238,#REF!,2,0)</f>
        <v>#REF!</v>
      </c>
      <c r="K3238" s="26" t="s">
        <v>25</v>
      </c>
      <c r="L3238" s="27"/>
    </row>
    <row r="3239" spans="1:12" ht="25.5" x14ac:dyDescent="0.2">
      <c r="A3239" s="33">
        <v>3237</v>
      </c>
      <c r="B3239" s="29">
        <v>45869</v>
      </c>
      <c r="C3239" s="26" t="s">
        <v>6493</v>
      </c>
      <c r="D3239" s="49">
        <v>24</v>
      </c>
      <c r="E3239" s="52" t="s">
        <v>13</v>
      </c>
      <c r="F3239" s="31">
        <v>1727857</v>
      </c>
      <c r="G3239" s="26" t="s">
        <v>40</v>
      </c>
      <c r="H3239" s="18" t="s">
        <v>196</v>
      </c>
      <c r="I3239" s="18" t="s">
        <v>6355</v>
      </c>
      <c r="J3239" s="10" t="e">
        <f>VLOOKUP(F3239,#REF!,2,0)</f>
        <v>#REF!</v>
      </c>
      <c r="K3239" s="26" t="s">
        <v>21</v>
      </c>
      <c r="L3239" s="27" t="s">
        <v>6494</v>
      </c>
    </row>
    <row r="3240" spans="1:12" ht="14.25" x14ac:dyDescent="0.2">
      <c r="A3240" s="33">
        <v>3238</v>
      </c>
      <c r="B3240" s="29">
        <v>45869</v>
      </c>
      <c r="C3240" s="26" t="s">
        <v>6495</v>
      </c>
      <c r="D3240" s="49">
        <v>20</v>
      </c>
      <c r="E3240" s="52" t="s">
        <v>13</v>
      </c>
      <c r="F3240" s="31">
        <v>1727879</v>
      </c>
      <c r="G3240" s="34" t="s">
        <v>6603</v>
      </c>
      <c r="H3240" s="18" t="s">
        <v>378</v>
      </c>
      <c r="I3240" s="18" t="s">
        <v>3545</v>
      </c>
      <c r="J3240" s="10" t="e">
        <f>VLOOKUP(F3240,#REF!,2,0)</f>
        <v>#REF!</v>
      </c>
      <c r="K3240" s="26" t="s">
        <v>25</v>
      </c>
      <c r="L3240" s="27"/>
    </row>
    <row r="3241" spans="1:12" ht="14.25" x14ac:dyDescent="0.2">
      <c r="A3241" s="33">
        <v>3239</v>
      </c>
      <c r="B3241" s="29">
        <v>45869</v>
      </c>
      <c r="C3241" s="26" t="s">
        <v>6496</v>
      </c>
      <c r="D3241" s="49">
        <v>3</v>
      </c>
      <c r="E3241" s="52" t="s">
        <v>13</v>
      </c>
      <c r="F3241" s="31">
        <v>1727918</v>
      </c>
      <c r="G3241" s="34" t="s">
        <v>6604</v>
      </c>
      <c r="H3241" s="10" t="s">
        <v>190</v>
      </c>
      <c r="I3241" s="18" t="s">
        <v>1603</v>
      </c>
      <c r="J3241" s="10" t="e">
        <f>VLOOKUP(F3241,#REF!,2,0)</f>
        <v>#REF!</v>
      </c>
      <c r="K3241" s="26" t="s">
        <v>3958</v>
      </c>
      <c r="L3241" s="27"/>
    </row>
    <row r="3242" spans="1:12" x14ac:dyDescent="0.2">
      <c r="A3242" s="33">
        <v>3240</v>
      </c>
      <c r="B3242" s="29">
        <v>45869</v>
      </c>
      <c r="C3242" s="26" t="s">
        <v>6497</v>
      </c>
      <c r="D3242" s="49">
        <v>12</v>
      </c>
      <c r="E3242" s="52" t="s">
        <v>13</v>
      </c>
      <c r="F3242" s="31">
        <v>1727923</v>
      </c>
      <c r="G3242" s="34" t="s">
        <v>6605</v>
      </c>
      <c r="H3242" s="18" t="s">
        <v>1985</v>
      </c>
      <c r="I3242" s="18" t="s">
        <v>6262</v>
      </c>
      <c r="J3242" s="10" t="e">
        <f>VLOOKUP(F3242,#REF!,2,0)</f>
        <v>#REF!</v>
      </c>
      <c r="K3242" s="26" t="s">
        <v>16</v>
      </c>
      <c r="L3242" s="38" t="s">
        <v>17</v>
      </c>
    </row>
    <row r="3243" spans="1:12" ht="14.25" x14ac:dyDescent="0.2">
      <c r="A3243" s="33">
        <v>3241</v>
      </c>
      <c r="B3243" s="29">
        <v>45869</v>
      </c>
      <c r="C3243" s="26" t="s">
        <v>6498</v>
      </c>
      <c r="D3243" s="49">
        <v>13</v>
      </c>
      <c r="E3243" s="52" t="s">
        <v>13</v>
      </c>
      <c r="F3243" s="31">
        <v>1727934</v>
      </c>
      <c r="G3243" s="34" t="s">
        <v>6606</v>
      </c>
      <c r="H3243" s="18" t="s">
        <v>1985</v>
      </c>
      <c r="I3243" s="18" t="s">
        <v>731</v>
      </c>
      <c r="J3243" s="10" t="e">
        <f>VLOOKUP(F3243,#REF!,2,0)</f>
        <v>#REF!</v>
      </c>
      <c r="K3243" s="26" t="s">
        <v>25</v>
      </c>
      <c r="L3243" s="27"/>
    </row>
    <row r="3244" spans="1:12" x14ac:dyDescent="0.2">
      <c r="A3244" s="33">
        <v>3242</v>
      </c>
      <c r="B3244" s="29">
        <v>45869</v>
      </c>
      <c r="C3244" s="26" t="s">
        <v>6499</v>
      </c>
      <c r="D3244" s="49">
        <v>9.6</v>
      </c>
      <c r="E3244" s="52" t="s">
        <v>13</v>
      </c>
      <c r="F3244" s="31">
        <v>1727946</v>
      </c>
      <c r="G3244" s="34" t="s">
        <v>6607</v>
      </c>
      <c r="H3244" s="18" t="s">
        <v>81</v>
      </c>
      <c r="I3244" s="18" t="s">
        <v>6500</v>
      </c>
      <c r="J3244" s="10" t="e">
        <f>VLOOKUP(F3244,#REF!,2,0)</f>
        <v>#REF!</v>
      </c>
      <c r="K3244" s="26" t="s">
        <v>16</v>
      </c>
      <c r="L3244" s="38" t="s">
        <v>17</v>
      </c>
    </row>
    <row r="3245" spans="1:12" ht="38.25" x14ac:dyDescent="0.2">
      <c r="A3245" s="33">
        <v>3243</v>
      </c>
      <c r="B3245" s="29">
        <v>45869</v>
      </c>
      <c r="C3245" s="26" t="s">
        <v>6501</v>
      </c>
      <c r="D3245" s="49">
        <v>20</v>
      </c>
      <c r="E3245" s="52" t="s">
        <v>13</v>
      </c>
      <c r="F3245" s="31">
        <v>1727954</v>
      </c>
      <c r="G3245" s="26" t="s">
        <v>40</v>
      </c>
      <c r="H3245" s="18" t="s">
        <v>64</v>
      </c>
      <c r="I3245" s="18" t="s">
        <v>6355</v>
      </c>
      <c r="J3245" s="10" t="e">
        <f>VLOOKUP(F3245,#REF!,2,0)</f>
        <v>#REF!</v>
      </c>
      <c r="K3245" s="26" t="s">
        <v>21</v>
      </c>
      <c r="L3245" s="27" t="s">
        <v>6502</v>
      </c>
    </row>
    <row r="3246" spans="1:12" ht="14.25" x14ac:dyDescent="0.2">
      <c r="A3246" s="33">
        <v>3244</v>
      </c>
      <c r="B3246" s="29">
        <v>45869</v>
      </c>
      <c r="C3246" s="26" t="s">
        <v>6503</v>
      </c>
      <c r="D3246" s="49">
        <v>10</v>
      </c>
      <c r="E3246" s="52" t="s">
        <v>13</v>
      </c>
      <c r="F3246" s="31">
        <v>1727995</v>
      </c>
      <c r="G3246" s="34" t="s">
        <v>6608</v>
      </c>
      <c r="H3246" s="18" t="s">
        <v>20</v>
      </c>
      <c r="I3246" s="18" t="s">
        <v>543</v>
      </c>
      <c r="J3246" s="10" t="e">
        <f>VLOOKUP(F3246,#REF!,2,0)</f>
        <v>#REF!</v>
      </c>
      <c r="K3246" s="26" t="s">
        <v>3958</v>
      </c>
      <c r="L3246" s="27"/>
    </row>
    <row r="3247" spans="1:12" ht="25.5" x14ac:dyDescent="0.2">
      <c r="A3247" s="33">
        <v>3245</v>
      </c>
      <c r="B3247" s="29">
        <v>45869</v>
      </c>
      <c r="C3247" s="26" t="s">
        <v>6504</v>
      </c>
      <c r="D3247" s="49">
        <v>24</v>
      </c>
      <c r="E3247" s="52" t="s">
        <v>13</v>
      </c>
      <c r="F3247" s="31">
        <v>1728032</v>
      </c>
      <c r="G3247" s="26" t="s">
        <v>40</v>
      </c>
      <c r="H3247" s="18" t="s">
        <v>64</v>
      </c>
      <c r="I3247" s="18" t="s">
        <v>6355</v>
      </c>
      <c r="J3247" s="10" t="e">
        <f>VLOOKUP(F3247,#REF!,2,0)</f>
        <v>#REF!</v>
      </c>
      <c r="K3247" s="26" t="s">
        <v>21</v>
      </c>
      <c r="L3247" s="27" t="s">
        <v>6494</v>
      </c>
    </row>
    <row r="3248" spans="1:12" ht="14.25" x14ac:dyDescent="0.2">
      <c r="A3248" s="33">
        <v>3246</v>
      </c>
      <c r="B3248" s="29">
        <v>45869</v>
      </c>
      <c r="C3248" s="26" t="s">
        <v>6505</v>
      </c>
      <c r="D3248" s="49">
        <v>14.05</v>
      </c>
      <c r="E3248" s="52" t="s">
        <v>13</v>
      </c>
      <c r="F3248" s="31">
        <v>1728042</v>
      </c>
      <c r="G3248" s="34" t="s">
        <v>6609</v>
      </c>
      <c r="H3248" s="18" t="s">
        <v>20</v>
      </c>
      <c r="I3248" s="18" t="s">
        <v>5011</v>
      </c>
      <c r="J3248" s="10" t="e">
        <f>VLOOKUP(F3248,#REF!,2,0)</f>
        <v>#REF!</v>
      </c>
      <c r="K3248" s="26" t="s">
        <v>25</v>
      </c>
      <c r="L3248" s="27"/>
    </row>
    <row r="3249" spans="1:12" ht="14.25" x14ac:dyDescent="0.2">
      <c r="A3249" s="33">
        <v>3247</v>
      </c>
      <c r="B3249" s="29">
        <v>45869</v>
      </c>
      <c r="C3249" s="26" t="s">
        <v>6506</v>
      </c>
      <c r="D3249" s="49">
        <v>7.8</v>
      </c>
      <c r="E3249" s="52" t="s">
        <v>13</v>
      </c>
      <c r="F3249" s="31">
        <v>1728061</v>
      </c>
      <c r="G3249" s="34" t="s">
        <v>6610</v>
      </c>
      <c r="H3249" s="18" t="s">
        <v>28</v>
      </c>
      <c r="I3249" s="18" t="s">
        <v>6355</v>
      </c>
      <c r="J3249" s="10" t="e">
        <f>VLOOKUP(F3249,#REF!,2,0)</f>
        <v>#REF!</v>
      </c>
      <c r="K3249" s="26" t="s">
        <v>21</v>
      </c>
      <c r="L3249" s="27" t="s">
        <v>6507</v>
      </c>
    </row>
    <row r="3250" spans="1:12" ht="14.25" x14ac:dyDescent="0.2">
      <c r="A3250" s="33">
        <v>3248</v>
      </c>
      <c r="B3250" s="29">
        <v>45869</v>
      </c>
      <c r="C3250" s="26" t="s">
        <v>6508</v>
      </c>
      <c r="D3250" s="49">
        <v>10</v>
      </c>
      <c r="E3250" s="52" t="s">
        <v>13</v>
      </c>
      <c r="F3250" s="31">
        <v>1728092</v>
      </c>
      <c r="G3250" s="34" t="s">
        <v>6611</v>
      </c>
      <c r="H3250" s="18" t="s">
        <v>28</v>
      </c>
      <c r="I3250" s="18" t="s">
        <v>1393</v>
      </c>
      <c r="J3250" s="10" t="e">
        <f>VLOOKUP(F3250,#REF!,2,0)</f>
        <v>#REF!</v>
      </c>
      <c r="K3250" s="26" t="s">
        <v>25</v>
      </c>
      <c r="L3250" s="27"/>
    </row>
    <row r="3251" spans="1:12" x14ac:dyDescent="0.2">
      <c r="A3251" s="33">
        <v>3249</v>
      </c>
      <c r="B3251" s="29">
        <v>45869</v>
      </c>
      <c r="C3251" s="26" t="s">
        <v>6509</v>
      </c>
      <c r="D3251" s="49">
        <v>3</v>
      </c>
      <c r="E3251" s="52" t="s">
        <v>13</v>
      </c>
      <c r="F3251" s="31">
        <v>1728151</v>
      </c>
      <c r="G3251" s="34" t="s">
        <v>6612</v>
      </c>
      <c r="H3251" s="18" t="s">
        <v>1851</v>
      </c>
      <c r="I3251" s="18" t="s">
        <v>5992</v>
      </c>
      <c r="J3251" s="10" t="e">
        <f>VLOOKUP(F3251,#REF!,2,0)</f>
        <v>#REF!</v>
      </c>
      <c r="K3251" s="26" t="s">
        <v>16</v>
      </c>
      <c r="L3251" s="38" t="s">
        <v>17</v>
      </c>
    </row>
    <row r="3252" spans="1:12" ht="14.25" x14ac:dyDescent="0.2">
      <c r="A3252" s="33">
        <v>3250</v>
      </c>
      <c r="B3252" s="29">
        <v>45869</v>
      </c>
      <c r="C3252" s="26" t="s">
        <v>6510</v>
      </c>
      <c r="D3252" s="49">
        <v>14.57</v>
      </c>
      <c r="E3252" s="52" t="s">
        <v>13</v>
      </c>
      <c r="F3252" s="31">
        <v>1728188</v>
      </c>
      <c r="G3252" s="34" t="s">
        <v>6613</v>
      </c>
      <c r="H3252" s="18" t="s">
        <v>3712</v>
      </c>
      <c r="I3252" s="18" t="s">
        <v>6511</v>
      </c>
      <c r="J3252" s="10" t="e">
        <f>VLOOKUP(F3252,#REF!,2,0)</f>
        <v>#REF!</v>
      </c>
      <c r="K3252" s="26" t="s">
        <v>25</v>
      </c>
      <c r="L3252" s="27"/>
    </row>
    <row r="3253" spans="1:12" ht="14.25" x14ac:dyDescent="0.2">
      <c r="A3253" s="33">
        <v>3251</v>
      </c>
      <c r="B3253" s="29">
        <v>45869</v>
      </c>
      <c r="C3253" s="26" t="s">
        <v>6512</v>
      </c>
      <c r="D3253" s="49">
        <v>10</v>
      </c>
      <c r="E3253" s="52" t="s">
        <v>13</v>
      </c>
      <c r="F3253" s="31">
        <v>1728211</v>
      </c>
      <c r="G3253" s="34" t="s">
        <v>6614</v>
      </c>
      <c r="H3253" s="18" t="s">
        <v>20</v>
      </c>
      <c r="I3253" s="18" t="s">
        <v>3924</v>
      </c>
      <c r="J3253" s="10" t="e">
        <f>VLOOKUP(F3253,#REF!,2,0)</f>
        <v>#REF!</v>
      </c>
      <c r="K3253" s="26" t="s">
        <v>25</v>
      </c>
      <c r="L3253" s="27"/>
    </row>
    <row r="3254" spans="1:12" ht="14.25" x14ac:dyDescent="0.2">
      <c r="A3254" s="33">
        <v>3252</v>
      </c>
      <c r="B3254" s="29">
        <v>45869</v>
      </c>
      <c r="C3254" s="26" t="s">
        <v>6513</v>
      </c>
      <c r="D3254" s="26">
        <v>18</v>
      </c>
      <c r="E3254" s="52" t="s">
        <v>13</v>
      </c>
      <c r="F3254" s="31">
        <v>1728254</v>
      </c>
      <c r="G3254" s="34" t="s">
        <v>6615</v>
      </c>
      <c r="H3254" s="18" t="s">
        <v>843</v>
      </c>
      <c r="I3254" s="18" t="s">
        <v>5707</v>
      </c>
      <c r="J3254" s="10" t="e">
        <f>VLOOKUP(F3254,#REF!,2,0)</f>
        <v>#REF!</v>
      </c>
      <c r="K3254" s="26" t="s">
        <v>25</v>
      </c>
      <c r="L3254" s="27"/>
    </row>
    <row r="3255" spans="1:12" x14ac:dyDescent="0.2">
      <c r="A3255" s="33">
        <v>3253</v>
      </c>
      <c r="B3255" s="29">
        <v>45872</v>
      </c>
      <c r="C3255" s="26" t="s">
        <v>6760</v>
      </c>
      <c r="D3255" s="26">
        <v>25</v>
      </c>
      <c r="E3255" s="52" t="s">
        <v>13</v>
      </c>
      <c r="F3255" s="31">
        <v>1729083</v>
      </c>
      <c r="G3255" s="26" t="s">
        <v>5001</v>
      </c>
      <c r="H3255" s="18" t="s">
        <v>1985</v>
      </c>
      <c r="I3255" s="18" t="s">
        <v>839</v>
      </c>
      <c r="J3255" s="10" t="e">
        <f>VLOOKUP(F3255,#REF!,2,0)</f>
        <v>#REF!</v>
      </c>
      <c r="K3255" s="26" t="s">
        <v>16</v>
      </c>
      <c r="L3255" s="38" t="s">
        <v>17</v>
      </c>
    </row>
    <row r="3256" spans="1:12" x14ac:dyDescent="0.2">
      <c r="A3256" s="33">
        <v>3254</v>
      </c>
      <c r="B3256" s="29">
        <v>45877</v>
      </c>
      <c r="C3256" s="26" t="s">
        <v>6761</v>
      </c>
      <c r="D3256" s="26">
        <v>10</v>
      </c>
      <c r="E3256" s="52" t="s">
        <v>13</v>
      </c>
      <c r="F3256" s="31">
        <v>1731344</v>
      </c>
      <c r="G3256" s="26" t="s">
        <v>5276</v>
      </c>
      <c r="H3256" s="18" t="s">
        <v>20</v>
      </c>
      <c r="I3256" s="18" t="s">
        <v>5569</v>
      </c>
      <c r="J3256" s="10" t="e">
        <f>VLOOKUP(F3256,#REF!,2,0)</f>
        <v>#REF!</v>
      </c>
      <c r="K3256" s="26" t="s">
        <v>16</v>
      </c>
      <c r="L3256" s="38" t="s">
        <v>17</v>
      </c>
    </row>
    <row r="3257" spans="1:12" ht="14.25" x14ac:dyDescent="0.2">
      <c r="A3257" s="33">
        <v>3255</v>
      </c>
      <c r="B3257" s="29">
        <v>45877</v>
      </c>
      <c r="C3257" s="26" t="s">
        <v>6762</v>
      </c>
      <c r="D3257" s="26">
        <v>15</v>
      </c>
      <c r="E3257" s="52" t="s">
        <v>13</v>
      </c>
      <c r="F3257" s="31">
        <v>1731757</v>
      </c>
      <c r="G3257" s="26" t="s">
        <v>3753</v>
      </c>
      <c r="H3257" s="18" t="s">
        <v>20</v>
      </c>
      <c r="I3257" s="18" t="s">
        <v>6763</v>
      </c>
      <c r="J3257" s="10" t="e">
        <f>VLOOKUP(F3257,#REF!,2,0)</f>
        <v>#REF!</v>
      </c>
      <c r="K3257" s="26" t="s">
        <v>25</v>
      </c>
      <c r="L3257" s="41"/>
    </row>
    <row r="3258" spans="1:12" ht="14.25" x14ac:dyDescent="0.2">
      <c r="A3258" s="33">
        <v>3256</v>
      </c>
      <c r="B3258" s="29">
        <v>45877</v>
      </c>
      <c r="C3258" s="26" t="s">
        <v>6764</v>
      </c>
      <c r="D3258" s="26">
        <v>15</v>
      </c>
      <c r="E3258" s="52" t="s">
        <v>13</v>
      </c>
      <c r="F3258" s="31">
        <v>1731758</v>
      </c>
      <c r="G3258" s="26" t="s">
        <v>1761</v>
      </c>
      <c r="H3258" s="18" t="s">
        <v>20</v>
      </c>
      <c r="I3258" s="18" t="s">
        <v>6763</v>
      </c>
      <c r="J3258" s="10" t="e">
        <f>VLOOKUP(F3258,#REF!,2,0)</f>
        <v>#REF!</v>
      </c>
      <c r="K3258" s="26" t="s">
        <v>25</v>
      </c>
      <c r="L3258" s="41"/>
    </row>
    <row r="3259" spans="1:12" ht="14.25" x14ac:dyDescent="0.2">
      <c r="A3259" s="33">
        <v>3257</v>
      </c>
      <c r="B3259" s="29">
        <v>45878</v>
      </c>
      <c r="C3259" s="26" t="s">
        <v>6765</v>
      </c>
      <c r="D3259" s="26">
        <v>8</v>
      </c>
      <c r="E3259" s="52" t="s">
        <v>13</v>
      </c>
      <c r="F3259" s="31">
        <v>1731931</v>
      </c>
      <c r="G3259" s="26" t="s">
        <v>6897</v>
      </c>
      <c r="H3259" s="18" t="s">
        <v>355</v>
      </c>
      <c r="I3259" s="18"/>
      <c r="J3259" s="10" t="e">
        <f>VLOOKUP(F3259,#REF!,2,0)</f>
        <v>#REF!</v>
      </c>
      <c r="K3259" s="31" t="s">
        <v>21</v>
      </c>
      <c r="L3259" s="41" t="s">
        <v>6766</v>
      </c>
    </row>
    <row r="3260" spans="1:12" ht="14.25" x14ac:dyDescent="0.2">
      <c r="A3260" s="33">
        <v>3258</v>
      </c>
      <c r="B3260" s="29">
        <v>45881</v>
      </c>
      <c r="C3260" s="26" t="s">
        <v>6767</v>
      </c>
      <c r="D3260" s="26">
        <v>20</v>
      </c>
      <c r="E3260" s="52" t="s">
        <v>13</v>
      </c>
      <c r="F3260" s="31">
        <v>1732877</v>
      </c>
      <c r="G3260" s="26" t="s">
        <v>5300</v>
      </c>
      <c r="H3260" s="18" t="s">
        <v>1671</v>
      </c>
      <c r="I3260" s="18" t="s">
        <v>6126</v>
      </c>
      <c r="J3260" s="10" t="e">
        <f>VLOOKUP(F3260,#REF!,2,0)</f>
        <v>#REF!</v>
      </c>
      <c r="K3260" s="26" t="s">
        <v>25</v>
      </c>
      <c r="L3260" s="41"/>
    </row>
    <row r="3261" spans="1:12" ht="14.25" x14ac:dyDescent="0.2">
      <c r="A3261" s="33">
        <v>3259</v>
      </c>
      <c r="B3261" s="29">
        <v>45881</v>
      </c>
      <c r="C3261" s="26" t="s">
        <v>6768</v>
      </c>
      <c r="D3261" s="26">
        <v>25</v>
      </c>
      <c r="E3261" s="52" t="s">
        <v>13</v>
      </c>
      <c r="F3261" s="31">
        <v>1732965</v>
      </c>
      <c r="G3261" s="26" t="s">
        <v>6898</v>
      </c>
      <c r="H3261" s="18" t="s">
        <v>2296</v>
      </c>
      <c r="I3261" s="18" t="s">
        <v>6769</v>
      </c>
      <c r="J3261" s="10" t="e">
        <f>VLOOKUP(F3261,#REF!,2,0)</f>
        <v>#REF!</v>
      </c>
      <c r="K3261" s="26" t="s">
        <v>25</v>
      </c>
      <c r="L3261" s="41"/>
    </row>
    <row r="3262" spans="1:12" ht="14.25" x14ac:dyDescent="0.2">
      <c r="A3262" s="33">
        <v>3260</v>
      </c>
      <c r="B3262" s="29">
        <v>45881</v>
      </c>
      <c r="C3262" s="26" t="s">
        <v>6770</v>
      </c>
      <c r="D3262" s="26">
        <v>10</v>
      </c>
      <c r="E3262" s="52" t="s">
        <v>13</v>
      </c>
      <c r="F3262" s="31">
        <v>1733139</v>
      </c>
      <c r="G3262" s="26" t="s">
        <v>6899</v>
      </c>
      <c r="H3262" s="18" t="s">
        <v>2296</v>
      </c>
      <c r="I3262" s="18" t="s">
        <v>6771</v>
      </c>
      <c r="J3262" s="10" t="e">
        <f>VLOOKUP(F3262,#REF!,2,0)</f>
        <v>#REF!</v>
      </c>
      <c r="K3262" s="26" t="s">
        <v>25</v>
      </c>
      <c r="L3262" s="41"/>
    </row>
    <row r="3263" spans="1:12" x14ac:dyDescent="0.2">
      <c r="A3263" s="33">
        <v>3261</v>
      </c>
      <c r="B3263" s="29">
        <v>45882</v>
      </c>
      <c r="C3263" s="26" t="s">
        <v>6772</v>
      </c>
      <c r="D3263" s="26">
        <v>11.16</v>
      </c>
      <c r="E3263" s="52" t="s">
        <v>13</v>
      </c>
      <c r="F3263" s="31">
        <v>1733424</v>
      </c>
      <c r="G3263" s="26" t="s">
        <v>4832</v>
      </c>
      <c r="H3263" s="18" t="s">
        <v>20</v>
      </c>
      <c r="I3263" s="18" t="s">
        <v>2051</v>
      </c>
      <c r="J3263" s="10" t="e">
        <f>VLOOKUP(F3263,#REF!,2,0)</f>
        <v>#REF!</v>
      </c>
      <c r="K3263" s="26" t="s">
        <v>16</v>
      </c>
      <c r="L3263" s="38" t="s">
        <v>17</v>
      </c>
    </row>
    <row r="3264" spans="1:12" ht="14.25" x14ac:dyDescent="0.2">
      <c r="A3264" s="33">
        <v>3262</v>
      </c>
      <c r="B3264" s="29">
        <v>45883</v>
      </c>
      <c r="C3264" s="26" t="s">
        <v>6773</v>
      </c>
      <c r="D3264" s="26">
        <v>10</v>
      </c>
      <c r="E3264" s="52" t="s">
        <v>13</v>
      </c>
      <c r="F3264" s="31">
        <v>1733842</v>
      </c>
      <c r="G3264" s="26" t="s">
        <v>40</v>
      </c>
      <c r="H3264" s="18" t="s">
        <v>2296</v>
      </c>
      <c r="I3264" s="18" t="s">
        <v>6013</v>
      </c>
      <c r="J3264" s="10" t="e">
        <f>VLOOKUP(F3264,#REF!,2,0)</f>
        <v>#REF!</v>
      </c>
      <c r="K3264" s="26" t="s">
        <v>3958</v>
      </c>
      <c r="L3264" s="41"/>
    </row>
    <row r="3265" spans="1:12" ht="14.25" x14ac:dyDescent="0.2">
      <c r="A3265" s="33">
        <v>3263</v>
      </c>
      <c r="B3265" s="29">
        <v>45884</v>
      </c>
      <c r="C3265" s="26" t="s">
        <v>6774</v>
      </c>
      <c r="D3265" s="26">
        <v>5</v>
      </c>
      <c r="E3265" s="52" t="s">
        <v>13</v>
      </c>
      <c r="F3265" s="31">
        <v>1734409</v>
      </c>
      <c r="G3265" s="26" t="s">
        <v>108</v>
      </c>
      <c r="H3265" s="18" t="s">
        <v>451</v>
      </c>
      <c r="I3265" s="18" t="s">
        <v>5834</v>
      </c>
      <c r="J3265" s="10" t="e">
        <f>VLOOKUP(F3265,#REF!,2,0)</f>
        <v>#REF!</v>
      </c>
      <c r="K3265" s="26" t="s">
        <v>3958</v>
      </c>
      <c r="L3265" s="41"/>
    </row>
    <row r="3266" spans="1:12" ht="14.25" x14ac:dyDescent="0.2">
      <c r="A3266" s="33">
        <v>3264</v>
      </c>
      <c r="B3266" s="29">
        <v>45887</v>
      </c>
      <c r="C3266" s="26" t="s">
        <v>6775</v>
      </c>
      <c r="D3266" s="26">
        <v>10</v>
      </c>
      <c r="E3266" s="52" t="s">
        <v>13</v>
      </c>
      <c r="F3266" s="31">
        <v>1734936</v>
      </c>
      <c r="G3266" s="26" t="s">
        <v>4985</v>
      </c>
      <c r="H3266" s="18" t="s">
        <v>15</v>
      </c>
      <c r="I3266" s="18" t="s">
        <v>813</v>
      </c>
      <c r="J3266" s="10" t="e">
        <f>VLOOKUP(F3266,#REF!,2,0)</f>
        <v>#REF!</v>
      </c>
      <c r="K3266" s="26" t="s">
        <v>25</v>
      </c>
      <c r="L3266" s="41"/>
    </row>
    <row r="3267" spans="1:12" ht="14.25" x14ac:dyDescent="0.2">
      <c r="A3267" s="33">
        <v>3265</v>
      </c>
      <c r="B3267" s="29">
        <v>45887</v>
      </c>
      <c r="C3267" s="26" t="s">
        <v>6776</v>
      </c>
      <c r="D3267" s="26">
        <v>10</v>
      </c>
      <c r="E3267" s="52" t="s">
        <v>13</v>
      </c>
      <c r="F3267" s="31">
        <v>1734961</v>
      </c>
      <c r="G3267" s="26" t="s">
        <v>6900</v>
      </c>
      <c r="H3267" s="18" t="s">
        <v>15</v>
      </c>
      <c r="I3267" s="18" t="s">
        <v>6777</v>
      </c>
      <c r="J3267" s="10" t="e">
        <f>VLOOKUP(F3267,#REF!,2,0)</f>
        <v>#REF!</v>
      </c>
      <c r="K3267" s="26" t="s">
        <v>25</v>
      </c>
      <c r="L3267" s="41"/>
    </row>
    <row r="3268" spans="1:12" x14ac:dyDescent="0.2">
      <c r="A3268" s="33">
        <v>3266</v>
      </c>
      <c r="B3268" s="29">
        <v>45887</v>
      </c>
      <c r="C3268" s="26" t="s">
        <v>6778</v>
      </c>
      <c r="D3268" s="26">
        <v>25</v>
      </c>
      <c r="E3268" s="52" t="s">
        <v>13</v>
      </c>
      <c r="F3268" s="31">
        <v>1735006</v>
      </c>
      <c r="G3268" s="26" t="s">
        <v>40</v>
      </c>
      <c r="H3268" s="18" t="s">
        <v>41</v>
      </c>
      <c r="I3268" s="18" t="s">
        <v>6779</v>
      </c>
      <c r="J3268" s="10" t="e">
        <f>VLOOKUP(F3268,#REF!,2,0)</f>
        <v>#REF!</v>
      </c>
      <c r="K3268" s="26" t="s">
        <v>16</v>
      </c>
      <c r="L3268" s="38" t="s">
        <v>17</v>
      </c>
    </row>
    <row r="3269" spans="1:12" x14ac:dyDescent="0.2">
      <c r="A3269" s="33">
        <v>3267</v>
      </c>
      <c r="B3269" s="29">
        <v>45887</v>
      </c>
      <c r="C3269" s="26" t="s">
        <v>6780</v>
      </c>
      <c r="D3269" s="26">
        <v>20</v>
      </c>
      <c r="E3269" s="52" t="s">
        <v>13</v>
      </c>
      <c r="F3269" s="31">
        <v>1735031</v>
      </c>
      <c r="G3269" s="26" t="s">
        <v>40</v>
      </c>
      <c r="H3269" s="18" t="s">
        <v>41</v>
      </c>
      <c r="I3269" s="18" t="s">
        <v>6779</v>
      </c>
      <c r="J3269" s="10" t="e">
        <f>VLOOKUP(F3269,#REF!,2,0)</f>
        <v>#REF!</v>
      </c>
      <c r="K3269" s="26" t="s">
        <v>16</v>
      </c>
      <c r="L3269" s="38" t="s">
        <v>17</v>
      </c>
    </row>
    <row r="3270" spans="1:12" x14ac:dyDescent="0.2">
      <c r="A3270" s="33">
        <v>3268</v>
      </c>
      <c r="B3270" s="29">
        <v>45887</v>
      </c>
      <c r="C3270" s="26" t="s">
        <v>6781</v>
      </c>
      <c r="D3270" s="26">
        <v>25</v>
      </c>
      <c r="E3270" s="52" t="s">
        <v>13</v>
      </c>
      <c r="F3270" s="31">
        <v>1735032</v>
      </c>
      <c r="G3270" s="26" t="s">
        <v>40</v>
      </c>
      <c r="H3270" s="18" t="s">
        <v>41</v>
      </c>
      <c r="I3270" s="18" t="s">
        <v>6779</v>
      </c>
      <c r="J3270" s="10" t="e">
        <f>VLOOKUP(F3270,#REF!,2,0)</f>
        <v>#REF!</v>
      </c>
      <c r="K3270" s="26" t="s">
        <v>16</v>
      </c>
      <c r="L3270" s="38" t="s">
        <v>17</v>
      </c>
    </row>
    <row r="3271" spans="1:12" x14ac:dyDescent="0.2">
      <c r="A3271" s="33">
        <v>3269</v>
      </c>
      <c r="B3271" s="29">
        <v>45888</v>
      </c>
      <c r="C3271" s="26" t="s">
        <v>6782</v>
      </c>
      <c r="D3271" s="26">
        <v>20</v>
      </c>
      <c r="E3271" s="52" t="s">
        <v>13</v>
      </c>
      <c r="F3271" s="31">
        <v>1735614</v>
      </c>
      <c r="G3271" s="26" t="s">
        <v>40</v>
      </c>
      <c r="H3271" s="18" t="s">
        <v>28</v>
      </c>
      <c r="I3271" s="18" t="s">
        <v>6783</v>
      </c>
      <c r="J3271" s="10" t="e">
        <f>VLOOKUP(F3271,#REF!,2,0)</f>
        <v>#REF!</v>
      </c>
      <c r="K3271" s="26" t="s">
        <v>16</v>
      </c>
      <c r="L3271" s="38" t="s">
        <v>17</v>
      </c>
    </row>
    <row r="3272" spans="1:12" x14ac:dyDescent="0.2">
      <c r="A3272" s="33">
        <v>3270</v>
      </c>
      <c r="B3272" s="29">
        <v>45888</v>
      </c>
      <c r="C3272" s="26" t="s">
        <v>6784</v>
      </c>
      <c r="D3272" s="26">
        <v>20</v>
      </c>
      <c r="E3272" s="52" t="s">
        <v>13</v>
      </c>
      <c r="F3272" s="31">
        <v>1735619</v>
      </c>
      <c r="G3272" s="26" t="s">
        <v>40</v>
      </c>
      <c r="H3272" s="18" t="s">
        <v>28</v>
      </c>
      <c r="I3272" s="18" t="s">
        <v>6783</v>
      </c>
      <c r="J3272" s="10" t="e">
        <f>VLOOKUP(F3272,#REF!,2,0)</f>
        <v>#REF!</v>
      </c>
      <c r="K3272" s="26" t="s">
        <v>16</v>
      </c>
      <c r="L3272" s="38" t="s">
        <v>17</v>
      </c>
    </row>
    <row r="3273" spans="1:12" x14ac:dyDescent="0.2">
      <c r="A3273" s="33">
        <v>3271</v>
      </c>
      <c r="B3273" s="29">
        <v>45888</v>
      </c>
      <c r="C3273" s="26" t="s">
        <v>6785</v>
      </c>
      <c r="D3273" s="26">
        <v>20</v>
      </c>
      <c r="E3273" s="52" t="s">
        <v>13</v>
      </c>
      <c r="F3273" s="31">
        <v>1735623</v>
      </c>
      <c r="G3273" s="26" t="s">
        <v>40</v>
      </c>
      <c r="H3273" s="18" t="s">
        <v>28</v>
      </c>
      <c r="I3273" s="18" t="s">
        <v>6783</v>
      </c>
      <c r="J3273" s="10" t="e">
        <f>VLOOKUP(F3273,#REF!,2,0)</f>
        <v>#REF!</v>
      </c>
      <c r="K3273" s="26" t="s">
        <v>16</v>
      </c>
      <c r="L3273" s="38" t="s">
        <v>17</v>
      </c>
    </row>
    <row r="3274" spans="1:12" x14ac:dyDescent="0.2">
      <c r="A3274" s="33">
        <v>3272</v>
      </c>
      <c r="B3274" s="29">
        <v>45888</v>
      </c>
      <c r="C3274" s="26" t="s">
        <v>6786</v>
      </c>
      <c r="D3274" s="26">
        <v>20</v>
      </c>
      <c r="E3274" s="52" t="s">
        <v>13</v>
      </c>
      <c r="F3274" s="31">
        <v>1735624</v>
      </c>
      <c r="G3274" s="26" t="s">
        <v>40</v>
      </c>
      <c r="H3274" s="18" t="s">
        <v>28</v>
      </c>
      <c r="I3274" s="18" t="s">
        <v>6783</v>
      </c>
      <c r="J3274" s="10" t="e">
        <f>VLOOKUP(F3274,#REF!,2,0)</f>
        <v>#REF!</v>
      </c>
      <c r="K3274" s="26" t="s">
        <v>16</v>
      </c>
      <c r="L3274" s="38" t="s">
        <v>17</v>
      </c>
    </row>
    <row r="3275" spans="1:12" x14ac:dyDescent="0.2">
      <c r="A3275" s="33">
        <v>3273</v>
      </c>
      <c r="B3275" s="29">
        <v>45888</v>
      </c>
      <c r="C3275" s="26" t="s">
        <v>6787</v>
      </c>
      <c r="D3275" s="26">
        <v>20</v>
      </c>
      <c r="E3275" s="52" t="s">
        <v>13</v>
      </c>
      <c r="F3275" s="31">
        <v>1735639</v>
      </c>
      <c r="G3275" s="26" t="s">
        <v>40</v>
      </c>
      <c r="H3275" s="18" t="s">
        <v>28</v>
      </c>
      <c r="I3275" s="18" t="s">
        <v>6783</v>
      </c>
      <c r="J3275" s="10" t="e">
        <f>VLOOKUP(F3275,#REF!,2,0)</f>
        <v>#REF!</v>
      </c>
      <c r="K3275" s="26" t="s">
        <v>16</v>
      </c>
      <c r="L3275" s="38" t="s">
        <v>17</v>
      </c>
    </row>
    <row r="3276" spans="1:12" x14ac:dyDescent="0.2">
      <c r="A3276" s="33">
        <v>3274</v>
      </c>
      <c r="B3276" s="29">
        <v>45888</v>
      </c>
      <c r="C3276" s="26" t="s">
        <v>6788</v>
      </c>
      <c r="D3276" s="26">
        <v>20</v>
      </c>
      <c r="E3276" s="52" t="s">
        <v>13</v>
      </c>
      <c r="F3276" s="31">
        <v>1735650</v>
      </c>
      <c r="G3276" s="26" t="s">
        <v>40</v>
      </c>
      <c r="H3276" s="18" t="s">
        <v>28</v>
      </c>
      <c r="I3276" s="18" t="s">
        <v>6783</v>
      </c>
      <c r="J3276" s="10" t="e">
        <f>VLOOKUP(F3276,#REF!,2,0)</f>
        <v>#REF!</v>
      </c>
      <c r="K3276" s="26" t="s">
        <v>16</v>
      </c>
      <c r="L3276" s="38" t="s">
        <v>17</v>
      </c>
    </row>
    <row r="3277" spans="1:12" x14ac:dyDescent="0.2">
      <c r="A3277" s="33">
        <v>3275</v>
      </c>
      <c r="B3277" s="29">
        <v>45888</v>
      </c>
      <c r="C3277" s="26" t="s">
        <v>6789</v>
      </c>
      <c r="D3277" s="26">
        <v>20</v>
      </c>
      <c r="E3277" s="52" t="s">
        <v>13</v>
      </c>
      <c r="F3277" s="31">
        <v>1735651</v>
      </c>
      <c r="G3277" s="26" t="s">
        <v>40</v>
      </c>
      <c r="H3277" s="18" t="s">
        <v>28</v>
      </c>
      <c r="I3277" s="18" t="s">
        <v>6783</v>
      </c>
      <c r="J3277" s="10" t="e">
        <f>VLOOKUP(F3277,#REF!,2,0)</f>
        <v>#REF!</v>
      </c>
      <c r="K3277" s="26" t="s">
        <v>16</v>
      </c>
      <c r="L3277" s="38" t="s">
        <v>17</v>
      </c>
    </row>
    <row r="3278" spans="1:12" x14ac:dyDescent="0.2">
      <c r="A3278" s="33">
        <v>3276</v>
      </c>
      <c r="B3278" s="29">
        <v>45888</v>
      </c>
      <c r="C3278" s="26" t="s">
        <v>6790</v>
      </c>
      <c r="D3278" s="26">
        <v>20</v>
      </c>
      <c r="E3278" s="52" t="s">
        <v>13</v>
      </c>
      <c r="F3278" s="31">
        <v>1735655</v>
      </c>
      <c r="G3278" s="26" t="s">
        <v>40</v>
      </c>
      <c r="H3278" s="18" t="s">
        <v>28</v>
      </c>
      <c r="I3278" s="18" t="s">
        <v>6783</v>
      </c>
      <c r="J3278" s="10" t="e">
        <f>VLOOKUP(F3278,#REF!,2,0)</f>
        <v>#REF!</v>
      </c>
      <c r="K3278" s="26" t="s">
        <v>16</v>
      </c>
      <c r="L3278" s="38" t="s">
        <v>17</v>
      </c>
    </row>
    <row r="3279" spans="1:12" x14ac:dyDescent="0.2">
      <c r="A3279" s="33">
        <v>3277</v>
      </c>
      <c r="B3279" s="29">
        <v>45888</v>
      </c>
      <c r="C3279" s="26" t="s">
        <v>6791</v>
      </c>
      <c r="D3279" s="26">
        <v>20</v>
      </c>
      <c r="E3279" s="52" t="s">
        <v>13</v>
      </c>
      <c r="F3279" s="31">
        <v>1735660</v>
      </c>
      <c r="G3279" s="26" t="s">
        <v>40</v>
      </c>
      <c r="H3279" s="18" t="s">
        <v>28</v>
      </c>
      <c r="I3279" s="18" t="s">
        <v>6783</v>
      </c>
      <c r="J3279" s="10" t="e">
        <f>VLOOKUP(F3279,#REF!,2,0)</f>
        <v>#REF!</v>
      </c>
      <c r="K3279" s="26" t="s">
        <v>16</v>
      </c>
      <c r="L3279" s="38" t="s">
        <v>17</v>
      </c>
    </row>
    <row r="3280" spans="1:12" x14ac:dyDescent="0.2">
      <c r="A3280" s="33">
        <v>3278</v>
      </c>
      <c r="B3280" s="29">
        <v>45888</v>
      </c>
      <c r="C3280" s="26" t="s">
        <v>6792</v>
      </c>
      <c r="D3280" s="26">
        <v>20</v>
      </c>
      <c r="E3280" s="52" t="s">
        <v>13</v>
      </c>
      <c r="F3280" s="31">
        <v>1735663</v>
      </c>
      <c r="G3280" s="26" t="s">
        <v>40</v>
      </c>
      <c r="H3280" s="18" t="s">
        <v>28</v>
      </c>
      <c r="I3280" s="18" t="s">
        <v>6783</v>
      </c>
      <c r="J3280" s="10" t="e">
        <f>VLOOKUP(F3280,#REF!,2,0)</f>
        <v>#REF!</v>
      </c>
      <c r="K3280" s="26" t="s">
        <v>16</v>
      </c>
      <c r="L3280" s="38" t="s">
        <v>17</v>
      </c>
    </row>
    <row r="3281" spans="1:12" x14ac:dyDescent="0.2">
      <c r="A3281" s="33">
        <v>3279</v>
      </c>
      <c r="B3281" s="29">
        <v>45888</v>
      </c>
      <c r="C3281" s="26" t="s">
        <v>6793</v>
      </c>
      <c r="D3281" s="26">
        <v>20</v>
      </c>
      <c r="E3281" s="52" t="s">
        <v>13</v>
      </c>
      <c r="F3281" s="31">
        <v>1735673</v>
      </c>
      <c r="G3281" s="26" t="s">
        <v>40</v>
      </c>
      <c r="H3281" s="18" t="s">
        <v>28</v>
      </c>
      <c r="I3281" s="18" t="s">
        <v>6783</v>
      </c>
      <c r="J3281" s="10" t="e">
        <f>VLOOKUP(F3281,#REF!,2,0)</f>
        <v>#REF!</v>
      </c>
      <c r="K3281" s="26" t="s">
        <v>16</v>
      </c>
      <c r="L3281" s="38" t="s">
        <v>17</v>
      </c>
    </row>
    <row r="3282" spans="1:12" ht="14.25" x14ac:dyDescent="0.2">
      <c r="A3282" s="33">
        <v>3280</v>
      </c>
      <c r="B3282" s="29">
        <v>45888</v>
      </c>
      <c r="C3282" s="26" t="s">
        <v>6794</v>
      </c>
      <c r="D3282" s="26">
        <v>8</v>
      </c>
      <c r="E3282" s="52" t="s">
        <v>13</v>
      </c>
      <c r="F3282" s="31">
        <v>1735864</v>
      </c>
      <c r="G3282" s="26" t="s">
        <v>5048</v>
      </c>
      <c r="H3282" s="18" t="s">
        <v>15</v>
      </c>
      <c r="I3282" s="18" t="s">
        <v>5341</v>
      </c>
      <c r="J3282" s="10" t="e">
        <f>VLOOKUP(F3282,#REF!,2,0)</f>
        <v>#REF!</v>
      </c>
      <c r="K3282" s="26" t="s">
        <v>25</v>
      </c>
      <c r="L3282" s="41"/>
    </row>
    <row r="3283" spans="1:12" ht="14.25" x14ac:dyDescent="0.2">
      <c r="A3283" s="33">
        <v>3281</v>
      </c>
      <c r="B3283" s="29">
        <v>45889</v>
      </c>
      <c r="C3283" s="26" t="s">
        <v>6795</v>
      </c>
      <c r="D3283" s="26">
        <v>7.8</v>
      </c>
      <c r="E3283" s="52" t="s">
        <v>13</v>
      </c>
      <c r="F3283" s="31">
        <v>1736072</v>
      </c>
      <c r="G3283" s="26" t="s">
        <v>4677</v>
      </c>
      <c r="H3283" s="18" t="s">
        <v>28</v>
      </c>
      <c r="I3283" s="18" t="s">
        <v>6796</v>
      </c>
      <c r="J3283" s="10" t="e">
        <f>VLOOKUP(F3283,#REF!,2,0)</f>
        <v>#REF!</v>
      </c>
      <c r="K3283" s="26" t="s">
        <v>25</v>
      </c>
      <c r="L3283" s="41"/>
    </row>
    <row r="3284" spans="1:12" ht="14.25" x14ac:dyDescent="0.2">
      <c r="A3284" s="33">
        <v>3282</v>
      </c>
      <c r="B3284" s="29">
        <v>45889</v>
      </c>
      <c r="C3284" s="26" t="s">
        <v>6797</v>
      </c>
      <c r="D3284" s="26">
        <v>4</v>
      </c>
      <c r="E3284" s="52" t="s">
        <v>13</v>
      </c>
      <c r="F3284" s="31">
        <v>1736074</v>
      </c>
      <c r="G3284" s="26" t="s">
        <v>6901</v>
      </c>
      <c r="H3284" s="18" t="s">
        <v>972</v>
      </c>
      <c r="I3284" s="18" t="s">
        <v>6798</v>
      </c>
      <c r="J3284" s="10" t="e">
        <f>VLOOKUP(F3284,#REF!,2,0)</f>
        <v>#REF!</v>
      </c>
      <c r="K3284" s="31" t="s">
        <v>3958</v>
      </c>
      <c r="L3284" s="41"/>
    </row>
    <row r="3285" spans="1:12" ht="14.25" x14ac:dyDescent="0.2">
      <c r="A3285" s="33">
        <v>3283</v>
      </c>
      <c r="B3285" s="29">
        <v>45889</v>
      </c>
      <c r="C3285" s="26" t="s">
        <v>6799</v>
      </c>
      <c r="D3285" s="26">
        <v>20</v>
      </c>
      <c r="E3285" s="52" t="s">
        <v>13</v>
      </c>
      <c r="F3285" s="31">
        <v>1736345</v>
      </c>
      <c r="G3285" s="26" t="s">
        <v>6902</v>
      </c>
      <c r="H3285" s="18" t="s">
        <v>28</v>
      </c>
      <c r="I3285" s="18" t="s">
        <v>780</v>
      </c>
      <c r="J3285" s="10" t="e">
        <f>VLOOKUP(F3285,#REF!,2,0)</f>
        <v>#REF!</v>
      </c>
      <c r="K3285" s="26" t="s">
        <v>25</v>
      </c>
      <c r="L3285" s="41"/>
    </row>
    <row r="3286" spans="1:12" ht="14.25" x14ac:dyDescent="0.2">
      <c r="A3286" s="33">
        <v>3284</v>
      </c>
      <c r="B3286" s="29">
        <v>45889</v>
      </c>
      <c r="C3286" s="26" t="s">
        <v>6800</v>
      </c>
      <c r="D3286" s="26">
        <v>24.9</v>
      </c>
      <c r="E3286" s="52" t="s">
        <v>13</v>
      </c>
      <c r="F3286" s="31">
        <v>1736428</v>
      </c>
      <c r="G3286" s="26" t="s">
        <v>6903</v>
      </c>
      <c r="H3286" s="18" t="s">
        <v>20</v>
      </c>
      <c r="I3286" s="18" t="s">
        <v>2023</v>
      </c>
      <c r="J3286" s="10" t="e">
        <f>VLOOKUP(F3286,#REF!,2,0)</f>
        <v>#REF!</v>
      </c>
      <c r="K3286" s="26" t="s">
        <v>25</v>
      </c>
      <c r="L3286" s="41"/>
    </row>
    <row r="3287" spans="1:12" x14ac:dyDescent="0.2">
      <c r="A3287" s="33">
        <v>3285</v>
      </c>
      <c r="B3287" s="29">
        <v>45891</v>
      </c>
      <c r="C3287" s="26" t="s">
        <v>6801</v>
      </c>
      <c r="D3287" s="26">
        <v>24</v>
      </c>
      <c r="E3287" s="52" t="s">
        <v>13</v>
      </c>
      <c r="F3287" s="31">
        <v>1737179</v>
      </c>
      <c r="G3287" s="26" t="s">
        <v>3240</v>
      </c>
      <c r="H3287" s="18" t="s">
        <v>81</v>
      </c>
      <c r="I3287" s="18" t="s">
        <v>6802</v>
      </c>
      <c r="J3287" s="10" t="e">
        <f>VLOOKUP(F3287,#REF!,2,0)</f>
        <v>#REF!</v>
      </c>
      <c r="K3287" s="26" t="s">
        <v>16</v>
      </c>
      <c r="L3287" s="38" t="s">
        <v>17</v>
      </c>
    </row>
    <row r="3288" spans="1:12" x14ac:dyDescent="0.2">
      <c r="A3288" s="33">
        <v>3286</v>
      </c>
      <c r="B3288" s="29">
        <v>45891</v>
      </c>
      <c r="C3288" s="26" t="s">
        <v>6803</v>
      </c>
      <c r="D3288" s="26">
        <v>15</v>
      </c>
      <c r="E3288" s="52" t="s">
        <v>13</v>
      </c>
      <c r="F3288" s="31">
        <v>1737459</v>
      </c>
      <c r="G3288" s="26" t="s">
        <v>4059</v>
      </c>
      <c r="H3288" s="18" t="s">
        <v>1985</v>
      </c>
      <c r="I3288" s="18" t="s">
        <v>839</v>
      </c>
      <c r="J3288" s="10" t="e">
        <f>VLOOKUP(F3288,#REF!,2,0)</f>
        <v>#REF!</v>
      </c>
      <c r="K3288" s="26" t="s">
        <v>16</v>
      </c>
      <c r="L3288" s="38" t="s">
        <v>17</v>
      </c>
    </row>
    <row r="3289" spans="1:12" ht="39" customHeight="1" x14ac:dyDescent="0.2">
      <c r="A3289" s="33">
        <v>3287</v>
      </c>
      <c r="B3289" s="29">
        <v>45892</v>
      </c>
      <c r="C3289" s="26" t="s">
        <v>6804</v>
      </c>
      <c r="D3289" s="26">
        <v>19.5</v>
      </c>
      <c r="E3289" s="52" t="s">
        <v>13</v>
      </c>
      <c r="F3289" s="31">
        <v>1737615</v>
      </c>
      <c r="G3289" s="26" t="s">
        <v>40</v>
      </c>
      <c r="H3289" s="18" t="s">
        <v>20</v>
      </c>
      <c r="I3289" s="18"/>
      <c r="J3289" s="10" t="e">
        <f>VLOOKUP(F3289,#REF!,2,0)</f>
        <v>#REF!</v>
      </c>
      <c r="K3289" s="31" t="s">
        <v>21</v>
      </c>
      <c r="L3289" s="41" t="s">
        <v>6805</v>
      </c>
    </row>
    <row r="3290" spans="1:12" ht="14.25" x14ac:dyDescent="0.2">
      <c r="A3290" s="33">
        <v>3288</v>
      </c>
      <c r="B3290" s="29">
        <v>45894</v>
      </c>
      <c r="C3290" s="26" t="s">
        <v>6806</v>
      </c>
      <c r="D3290" s="26">
        <v>11.9</v>
      </c>
      <c r="E3290" s="52" t="s">
        <v>13</v>
      </c>
      <c r="F3290" s="31">
        <v>1738119</v>
      </c>
      <c r="G3290" s="26" t="s">
        <v>6904</v>
      </c>
      <c r="H3290" s="18" t="s">
        <v>28</v>
      </c>
      <c r="I3290" s="18" t="s">
        <v>6807</v>
      </c>
      <c r="J3290" s="10" t="e">
        <f>VLOOKUP(F3290,#REF!,2,0)</f>
        <v>#REF!</v>
      </c>
      <c r="K3290" s="26" t="s">
        <v>25</v>
      </c>
      <c r="L3290" s="41"/>
    </row>
    <row r="3291" spans="1:12" x14ac:dyDescent="0.2">
      <c r="A3291" s="33">
        <v>3289</v>
      </c>
      <c r="B3291" s="29">
        <v>45894</v>
      </c>
      <c r="C3291" s="26" t="s">
        <v>6808</v>
      </c>
      <c r="D3291" s="26">
        <v>15</v>
      </c>
      <c r="E3291" s="52" t="s">
        <v>13</v>
      </c>
      <c r="F3291" s="31">
        <v>1738190</v>
      </c>
      <c r="G3291" s="26" t="s">
        <v>5482</v>
      </c>
      <c r="H3291" s="18" t="s">
        <v>15</v>
      </c>
      <c r="I3291" s="18" t="s">
        <v>2948</v>
      </c>
      <c r="J3291" s="10" t="e">
        <f>VLOOKUP(F3291,#REF!,2,0)</f>
        <v>#REF!</v>
      </c>
      <c r="K3291" s="26" t="s">
        <v>16</v>
      </c>
      <c r="L3291" s="38" t="s">
        <v>17</v>
      </c>
    </row>
    <row r="3292" spans="1:12" x14ac:dyDescent="0.2">
      <c r="A3292" s="33">
        <v>3290</v>
      </c>
      <c r="B3292" s="29">
        <v>45895</v>
      </c>
      <c r="C3292" s="26" t="s">
        <v>6809</v>
      </c>
      <c r="D3292" s="26">
        <v>25</v>
      </c>
      <c r="E3292" s="52" t="s">
        <v>13</v>
      </c>
      <c r="F3292" s="31">
        <v>1738666</v>
      </c>
      <c r="G3292" s="26" t="s">
        <v>5290</v>
      </c>
      <c r="H3292" s="18" t="s">
        <v>20</v>
      </c>
      <c r="I3292" s="18" t="s">
        <v>2140</v>
      </c>
      <c r="J3292" s="10" t="e">
        <f>VLOOKUP(F3292,#REF!,2,0)</f>
        <v>#REF!</v>
      </c>
      <c r="K3292" s="26" t="s">
        <v>16</v>
      </c>
      <c r="L3292" s="38" t="s">
        <v>17</v>
      </c>
    </row>
    <row r="3293" spans="1:12" x14ac:dyDescent="0.2">
      <c r="A3293" s="33">
        <v>3291</v>
      </c>
      <c r="B3293" s="29">
        <v>45895</v>
      </c>
      <c r="C3293" s="26" t="s">
        <v>6810</v>
      </c>
      <c r="D3293" s="26">
        <v>15</v>
      </c>
      <c r="E3293" s="52" t="s">
        <v>13</v>
      </c>
      <c r="F3293" s="31">
        <v>1738707</v>
      </c>
      <c r="G3293" s="26" t="s">
        <v>1699</v>
      </c>
      <c r="H3293" s="18" t="s">
        <v>20</v>
      </c>
      <c r="I3293" s="18" t="s">
        <v>6811</v>
      </c>
      <c r="J3293" s="10" t="e">
        <f>VLOOKUP(F3293,#REF!,2,0)</f>
        <v>#REF!</v>
      </c>
      <c r="K3293" s="26" t="s">
        <v>16</v>
      </c>
      <c r="L3293" s="38" t="s">
        <v>17</v>
      </c>
    </row>
    <row r="3294" spans="1:12" x14ac:dyDescent="0.2">
      <c r="A3294" s="33">
        <v>3292</v>
      </c>
      <c r="B3294" s="29">
        <v>45896</v>
      </c>
      <c r="C3294" s="26" t="s">
        <v>6812</v>
      </c>
      <c r="D3294" s="26">
        <v>17</v>
      </c>
      <c r="E3294" s="52" t="s">
        <v>13</v>
      </c>
      <c r="F3294" s="31">
        <v>1738959</v>
      </c>
      <c r="G3294" s="26" t="s">
        <v>6905</v>
      </c>
      <c r="H3294" s="18" t="s">
        <v>106</v>
      </c>
      <c r="I3294" s="18" t="s">
        <v>6813</v>
      </c>
      <c r="J3294" s="10" t="e">
        <f>VLOOKUP(F3294,#REF!,2,0)</f>
        <v>#REF!</v>
      </c>
      <c r="K3294" s="26" t="s">
        <v>16</v>
      </c>
      <c r="L3294" s="38" t="s">
        <v>17</v>
      </c>
    </row>
    <row r="3295" spans="1:12" ht="26.25" customHeight="1" x14ac:dyDescent="0.2">
      <c r="A3295" s="33">
        <v>3293</v>
      </c>
      <c r="B3295" s="29">
        <v>45896</v>
      </c>
      <c r="C3295" s="26" t="s">
        <v>6814</v>
      </c>
      <c r="D3295" s="26">
        <v>11</v>
      </c>
      <c r="E3295" s="52" t="s">
        <v>13</v>
      </c>
      <c r="F3295" s="31">
        <v>1739008</v>
      </c>
      <c r="G3295" s="26" t="s">
        <v>6906</v>
      </c>
      <c r="H3295" s="18" t="s">
        <v>106</v>
      </c>
      <c r="I3295" s="18"/>
      <c r="J3295" s="10" t="e">
        <f>VLOOKUP(F3295,#REF!,2,0)</f>
        <v>#REF!</v>
      </c>
      <c r="K3295" s="31" t="s">
        <v>21</v>
      </c>
      <c r="L3295" s="41" t="s">
        <v>6815</v>
      </c>
    </row>
    <row r="3296" spans="1:12" ht="39" customHeight="1" x14ac:dyDescent="0.2">
      <c r="A3296" s="33">
        <v>3294</v>
      </c>
      <c r="B3296" s="29">
        <v>45896</v>
      </c>
      <c r="C3296" s="26" t="s">
        <v>6816</v>
      </c>
      <c r="D3296" s="26">
        <v>11</v>
      </c>
      <c r="E3296" s="52" t="s">
        <v>13</v>
      </c>
      <c r="F3296" s="31">
        <v>1739025</v>
      </c>
      <c r="G3296" s="26" t="s">
        <v>6907</v>
      </c>
      <c r="H3296" s="18" t="s">
        <v>129</v>
      </c>
      <c r="I3296" s="18"/>
      <c r="J3296" s="10" t="e">
        <f>VLOOKUP(F3296,#REF!,2,0)</f>
        <v>#REF!</v>
      </c>
      <c r="K3296" s="31" t="s">
        <v>21</v>
      </c>
      <c r="L3296" s="41" t="s">
        <v>6817</v>
      </c>
    </row>
    <row r="3297" spans="1:12" ht="36" customHeight="1" x14ac:dyDescent="0.2">
      <c r="A3297" s="33">
        <v>3295</v>
      </c>
      <c r="B3297" s="29">
        <v>45896</v>
      </c>
      <c r="C3297" s="26" t="s">
        <v>6818</v>
      </c>
      <c r="D3297" s="26">
        <v>21</v>
      </c>
      <c r="E3297" s="52" t="s">
        <v>13</v>
      </c>
      <c r="F3297" s="31">
        <v>1739026</v>
      </c>
      <c r="G3297" s="26" t="s">
        <v>6908</v>
      </c>
      <c r="H3297" s="18" t="s">
        <v>129</v>
      </c>
      <c r="I3297" s="18"/>
      <c r="J3297" s="10" t="e">
        <f>VLOOKUP(F3297,#REF!,2,0)</f>
        <v>#REF!</v>
      </c>
      <c r="K3297" s="31" t="s">
        <v>21</v>
      </c>
      <c r="L3297" s="41" t="s">
        <v>6817</v>
      </c>
    </row>
    <row r="3298" spans="1:12" ht="38.25" x14ac:dyDescent="0.2">
      <c r="A3298" s="33">
        <v>3296</v>
      </c>
      <c r="B3298" s="29">
        <v>45896</v>
      </c>
      <c r="C3298" s="26" t="s">
        <v>6819</v>
      </c>
      <c r="D3298" s="26">
        <v>11</v>
      </c>
      <c r="E3298" s="52" t="s">
        <v>13</v>
      </c>
      <c r="F3298" s="31">
        <v>1739027</v>
      </c>
      <c r="G3298" s="26" t="s">
        <v>6909</v>
      </c>
      <c r="H3298" s="18" t="s">
        <v>2183</v>
      </c>
      <c r="I3298" s="18"/>
      <c r="J3298" s="10" t="e">
        <f>VLOOKUP(F3298,#REF!,2,0)</f>
        <v>#REF!</v>
      </c>
      <c r="K3298" s="31" t="s">
        <v>21</v>
      </c>
      <c r="L3298" s="41" t="s">
        <v>6820</v>
      </c>
    </row>
    <row r="3299" spans="1:12" ht="14.25" x14ac:dyDescent="0.2">
      <c r="A3299" s="33">
        <v>3297</v>
      </c>
      <c r="B3299" s="29">
        <v>45896</v>
      </c>
      <c r="C3299" s="26" t="s">
        <v>6821</v>
      </c>
      <c r="D3299" s="26">
        <v>20</v>
      </c>
      <c r="E3299" s="52" t="s">
        <v>13</v>
      </c>
      <c r="F3299" s="31">
        <v>1739458</v>
      </c>
      <c r="G3299" s="26" t="s">
        <v>6910</v>
      </c>
      <c r="H3299" s="18" t="s">
        <v>20</v>
      </c>
      <c r="I3299" s="18"/>
      <c r="J3299" s="10" t="e">
        <f>VLOOKUP(F3299,#REF!,2,0)</f>
        <v>#REF!</v>
      </c>
      <c r="K3299" s="31" t="s">
        <v>21</v>
      </c>
      <c r="L3299" s="41" t="s">
        <v>6822</v>
      </c>
    </row>
    <row r="3300" spans="1:12" ht="49.5" customHeight="1" x14ac:dyDescent="0.2">
      <c r="A3300" s="33">
        <v>3298</v>
      </c>
      <c r="B3300" s="29">
        <v>45896</v>
      </c>
      <c r="C3300" s="26" t="s">
        <v>6823</v>
      </c>
      <c r="D3300" s="26">
        <v>24.2</v>
      </c>
      <c r="E3300" s="52" t="s">
        <v>13</v>
      </c>
      <c r="F3300" s="31">
        <v>1739497</v>
      </c>
      <c r="G3300" s="26" t="s">
        <v>6911</v>
      </c>
      <c r="H3300" s="18" t="s">
        <v>20</v>
      </c>
      <c r="I3300" s="18"/>
      <c r="J3300" s="10" t="e">
        <f>VLOOKUP(F3300,#REF!,2,0)</f>
        <v>#REF!</v>
      </c>
      <c r="K3300" s="31" t="s">
        <v>21</v>
      </c>
      <c r="L3300" s="41" t="s">
        <v>6824</v>
      </c>
    </row>
    <row r="3301" spans="1:12" ht="14.25" x14ac:dyDescent="0.2">
      <c r="A3301" s="33">
        <v>3299</v>
      </c>
      <c r="B3301" s="29">
        <v>45897</v>
      </c>
      <c r="C3301" s="26" t="s">
        <v>6825</v>
      </c>
      <c r="D3301" s="26">
        <v>13</v>
      </c>
      <c r="E3301" s="52" t="s">
        <v>13</v>
      </c>
      <c r="F3301" s="31">
        <v>1739581</v>
      </c>
      <c r="G3301" s="26" t="s">
        <v>6912</v>
      </c>
      <c r="H3301" s="18" t="s">
        <v>20</v>
      </c>
      <c r="I3301" s="18" t="s">
        <v>6826</v>
      </c>
      <c r="J3301" s="10" t="e">
        <f>VLOOKUP(F3301,#REF!,2,0)</f>
        <v>#REF!</v>
      </c>
      <c r="K3301" s="26" t="s">
        <v>25</v>
      </c>
      <c r="L3301" s="41"/>
    </row>
    <row r="3302" spans="1:12" ht="14.25" x14ac:dyDescent="0.2">
      <c r="A3302" s="33">
        <v>3300</v>
      </c>
      <c r="B3302" s="29">
        <v>45897</v>
      </c>
      <c r="C3302" s="26" t="s">
        <v>6827</v>
      </c>
      <c r="D3302" s="26">
        <v>24.9</v>
      </c>
      <c r="E3302" s="52" t="s">
        <v>13</v>
      </c>
      <c r="F3302" s="31">
        <v>1739641</v>
      </c>
      <c r="G3302" s="26" t="s">
        <v>6913</v>
      </c>
      <c r="H3302" s="18" t="s">
        <v>2296</v>
      </c>
      <c r="I3302" s="18" t="s">
        <v>6828</v>
      </c>
      <c r="J3302" s="10" t="e">
        <f>VLOOKUP(F3302,#REF!,2,0)</f>
        <v>#REF!</v>
      </c>
      <c r="K3302" s="26" t="s">
        <v>25</v>
      </c>
      <c r="L3302" s="41"/>
    </row>
    <row r="3303" spans="1:12" ht="14.25" x14ac:dyDescent="0.2">
      <c r="A3303" s="33">
        <v>3301</v>
      </c>
      <c r="B3303" s="29">
        <v>45897</v>
      </c>
      <c r="C3303" s="26" t="s">
        <v>6829</v>
      </c>
      <c r="D3303" s="26">
        <v>24.9</v>
      </c>
      <c r="E3303" s="52" t="s">
        <v>13</v>
      </c>
      <c r="F3303" s="31">
        <v>1739643</v>
      </c>
      <c r="G3303" s="26" t="s">
        <v>4905</v>
      </c>
      <c r="H3303" s="18" t="s">
        <v>28</v>
      </c>
      <c r="I3303" s="18" t="s">
        <v>5310</v>
      </c>
      <c r="J3303" s="10" t="e">
        <f>VLOOKUP(F3303,#REF!,2,0)</f>
        <v>#REF!</v>
      </c>
      <c r="K3303" s="26" t="s">
        <v>25</v>
      </c>
      <c r="L3303" s="41"/>
    </row>
    <row r="3304" spans="1:12" ht="14.25" x14ac:dyDescent="0.2">
      <c r="A3304" s="33">
        <v>3302</v>
      </c>
      <c r="B3304" s="29">
        <v>45897</v>
      </c>
      <c r="C3304" s="26" t="s">
        <v>6830</v>
      </c>
      <c r="D3304" s="26">
        <v>20</v>
      </c>
      <c r="E3304" s="52" t="s">
        <v>13</v>
      </c>
      <c r="F3304" s="31">
        <v>1739659</v>
      </c>
      <c r="G3304" s="26" t="s">
        <v>6914</v>
      </c>
      <c r="H3304" s="18" t="s">
        <v>81</v>
      </c>
      <c r="I3304" s="18" t="s">
        <v>6831</v>
      </c>
      <c r="J3304" s="10" t="e">
        <f>VLOOKUP(F3304,#REF!,2,0)</f>
        <v>#REF!</v>
      </c>
      <c r="K3304" s="26" t="s">
        <v>3958</v>
      </c>
      <c r="L3304" s="41"/>
    </row>
    <row r="3305" spans="1:12" ht="25.5" x14ac:dyDescent="0.2">
      <c r="A3305" s="33">
        <v>3303</v>
      </c>
      <c r="B3305" s="29">
        <v>45897</v>
      </c>
      <c r="C3305" s="26" t="s">
        <v>6832</v>
      </c>
      <c r="D3305" s="26">
        <v>24.99</v>
      </c>
      <c r="E3305" s="52" t="s">
        <v>13</v>
      </c>
      <c r="F3305" s="31">
        <v>1739933</v>
      </c>
      <c r="G3305" s="26" t="s">
        <v>6915</v>
      </c>
      <c r="H3305" s="18" t="s">
        <v>81</v>
      </c>
      <c r="I3305" s="18"/>
      <c r="J3305" s="10" t="e">
        <f>VLOOKUP(F3305,#REF!,2,0)</f>
        <v>#REF!</v>
      </c>
      <c r="K3305" s="31" t="s">
        <v>21</v>
      </c>
      <c r="L3305" s="41" t="s">
        <v>6833</v>
      </c>
    </row>
    <row r="3306" spans="1:12" ht="14.25" x14ac:dyDescent="0.2">
      <c r="A3306" s="33">
        <v>3304</v>
      </c>
      <c r="B3306" s="29">
        <v>45897</v>
      </c>
      <c r="C3306" s="26" t="s">
        <v>6834</v>
      </c>
      <c r="D3306" s="26">
        <v>12</v>
      </c>
      <c r="E3306" s="52" t="s">
        <v>13</v>
      </c>
      <c r="F3306" s="31">
        <v>1740082</v>
      </c>
      <c r="G3306" s="26" t="s">
        <v>6916</v>
      </c>
      <c r="H3306" s="18" t="s">
        <v>20</v>
      </c>
      <c r="I3306" s="18" t="s">
        <v>6835</v>
      </c>
      <c r="J3306" s="10" t="e">
        <f>VLOOKUP(F3306,#REF!,2,0)</f>
        <v>#REF!</v>
      </c>
      <c r="K3306" s="31" t="s">
        <v>25</v>
      </c>
      <c r="L3306" s="41"/>
    </row>
    <row r="3307" spans="1:12" ht="14.25" x14ac:dyDescent="0.2">
      <c r="A3307" s="33">
        <v>3305</v>
      </c>
      <c r="B3307" s="29">
        <v>45898</v>
      </c>
      <c r="C3307" s="26" t="s">
        <v>6836</v>
      </c>
      <c r="D3307" s="26">
        <v>12.5</v>
      </c>
      <c r="E3307" s="52" t="s">
        <v>13</v>
      </c>
      <c r="F3307" s="31">
        <v>1740145</v>
      </c>
      <c r="G3307" s="26" t="s">
        <v>6917</v>
      </c>
      <c r="H3307" s="18" t="s">
        <v>20</v>
      </c>
      <c r="I3307" s="18" t="s">
        <v>6751</v>
      </c>
      <c r="J3307" s="10" t="e">
        <f>VLOOKUP(F3307,#REF!,2,0)</f>
        <v>#REF!</v>
      </c>
      <c r="K3307" s="26" t="s">
        <v>25</v>
      </c>
      <c r="L3307" s="41"/>
    </row>
    <row r="3308" spans="1:12" ht="14.25" x14ac:dyDescent="0.2">
      <c r="A3308" s="33">
        <v>3306</v>
      </c>
      <c r="B3308" s="29">
        <v>45898</v>
      </c>
      <c r="C3308" s="26" t="s">
        <v>6837</v>
      </c>
      <c r="D3308" s="26">
        <v>25</v>
      </c>
      <c r="E3308" s="52" t="s">
        <v>13</v>
      </c>
      <c r="F3308" s="31">
        <v>1740159</v>
      </c>
      <c r="G3308" s="26" t="s">
        <v>6918</v>
      </c>
      <c r="H3308" s="18" t="s">
        <v>20</v>
      </c>
      <c r="I3308" s="18" t="s">
        <v>6121</v>
      </c>
      <c r="J3308" s="10" t="e">
        <f>VLOOKUP(F3308,#REF!,2,0)</f>
        <v>#REF!</v>
      </c>
      <c r="K3308" s="26" t="s">
        <v>25</v>
      </c>
      <c r="L3308" s="41"/>
    </row>
    <row r="3309" spans="1:12" ht="14.25" x14ac:dyDescent="0.2">
      <c r="A3309" s="33">
        <v>3307</v>
      </c>
      <c r="B3309" s="29">
        <v>45898</v>
      </c>
      <c r="C3309" s="26" t="s">
        <v>6838</v>
      </c>
      <c r="D3309" s="26">
        <v>8.1</v>
      </c>
      <c r="E3309" s="52" t="s">
        <v>13</v>
      </c>
      <c r="F3309" s="31">
        <v>1740161</v>
      </c>
      <c r="G3309" s="26" t="s">
        <v>6919</v>
      </c>
      <c r="H3309" s="18" t="s">
        <v>28</v>
      </c>
      <c r="I3309" s="18" t="s">
        <v>5522</v>
      </c>
      <c r="J3309" s="10" t="e">
        <f>VLOOKUP(F3309,#REF!,2,0)</f>
        <v>#REF!</v>
      </c>
      <c r="K3309" s="26" t="s">
        <v>25</v>
      </c>
      <c r="L3309" s="41"/>
    </row>
    <row r="3310" spans="1:12" ht="14.25" x14ac:dyDescent="0.2">
      <c r="A3310" s="33">
        <v>3308</v>
      </c>
      <c r="B3310" s="29">
        <v>45898</v>
      </c>
      <c r="C3310" s="26" t="s">
        <v>6839</v>
      </c>
      <c r="D3310" s="26">
        <v>20</v>
      </c>
      <c r="E3310" s="52" t="s">
        <v>13</v>
      </c>
      <c r="F3310" s="31">
        <v>1740171</v>
      </c>
      <c r="G3310" s="26" t="s">
        <v>6920</v>
      </c>
      <c r="H3310" s="18" t="s">
        <v>200</v>
      </c>
      <c r="I3310" s="18"/>
      <c r="J3310" s="10" t="e">
        <f>VLOOKUP(F3310,#REF!,2,0)</f>
        <v>#REF!</v>
      </c>
      <c r="K3310" s="31" t="s">
        <v>21</v>
      </c>
      <c r="L3310" s="41" t="s">
        <v>5998</v>
      </c>
    </row>
    <row r="3311" spans="1:12" ht="14.25" x14ac:dyDescent="0.2">
      <c r="A3311" s="33">
        <v>3309</v>
      </c>
      <c r="B3311" s="29">
        <v>45898</v>
      </c>
      <c r="C3311" s="26" t="s">
        <v>6840</v>
      </c>
      <c r="D3311" s="26">
        <v>25</v>
      </c>
      <c r="E3311" s="52" t="s">
        <v>13</v>
      </c>
      <c r="F3311" s="31">
        <v>1740187</v>
      </c>
      <c r="G3311" s="26" t="s">
        <v>6921</v>
      </c>
      <c r="H3311" s="18" t="s">
        <v>64</v>
      </c>
      <c r="I3311" s="18" t="s">
        <v>6841</v>
      </c>
      <c r="J3311" s="10" t="e">
        <f>VLOOKUP(F3311,#REF!,2,0)</f>
        <v>#REF!</v>
      </c>
      <c r="K3311" s="26" t="s">
        <v>25</v>
      </c>
      <c r="L3311" s="41"/>
    </row>
    <row r="3312" spans="1:12" ht="14.25" x14ac:dyDescent="0.2">
      <c r="A3312" s="33">
        <v>3310</v>
      </c>
      <c r="B3312" s="29">
        <v>45898</v>
      </c>
      <c r="C3312" s="26" t="s">
        <v>6842</v>
      </c>
      <c r="D3312" s="26">
        <v>16</v>
      </c>
      <c r="E3312" s="52" t="s">
        <v>13</v>
      </c>
      <c r="F3312" s="31">
        <v>1740375</v>
      </c>
      <c r="G3312" s="26" t="s">
        <v>6922</v>
      </c>
      <c r="H3312" s="18" t="s">
        <v>28</v>
      </c>
      <c r="I3312" s="18"/>
      <c r="J3312" s="10" t="e">
        <f>VLOOKUP(F3312,#REF!,2,0)</f>
        <v>#REF!</v>
      </c>
      <c r="K3312" s="31" t="s">
        <v>21</v>
      </c>
      <c r="L3312" s="41" t="s">
        <v>6843</v>
      </c>
    </row>
    <row r="3313" spans="1:12" ht="14.25" x14ac:dyDescent="0.2">
      <c r="A3313" s="33">
        <v>3311</v>
      </c>
      <c r="B3313" s="29">
        <v>45898</v>
      </c>
      <c r="C3313" s="26" t="s">
        <v>6844</v>
      </c>
      <c r="D3313" s="26">
        <v>25</v>
      </c>
      <c r="E3313" s="52" t="s">
        <v>13</v>
      </c>
      <c r="F3313" s="31">
        <v>1740385</v>
      </c>
      <c r="G3313" s="26" t="s">
        <v>6923</v>
      </c>
      <c r="H3313" s="18" t="s">
        <v>81</v>
      </c>
      <c r="I3313" s="18" t="s">
        <v>6845</v>
      </c>
      <c r="J3313" s="10" t="e">
        <f>VLOOKUP(F3313,#REF!,2,0)</f>
        <v>#REF!</v>
      </c>
      <c r="K3313" s="26" t="s">
        <v>25</v>
      </c>
      <c r="L3313" s="41"/>
    </row>
    <row r="3314" spans="1:12" ht="14.25" x14ac:dyDescent="0.2">
      <c r="A3314" s="33">
        <v>3312</v>
      </c>
      <c r="B3314" s="29">
        <v>45898</v>
      </c>
      <c r="C3314" s="26" t="s">
        <v>6846</v>
      </c>
      <c r="D3314" s="26">
        <v>15</v>
      </c>
      <c r="E3314" s="52" t="s">
        <v>13</v>
      </c>
      <c r="F3314" s="31">
        <v>1740406</v>
      </c>
      <c r="G3314" s="26" t="s">
        <v>6924</v>
      </c>
      <c r="H3314" s="18" t="s">
        <v>20</v>
      </c>
      <c r="I3314" s="18" t="s">
        <v>6763</v>
      </c>
      <c r="J3314" s="10" t="e">
        <f>VLOOKUP(F3314,#REF!,2,0)</f>
        <v>#REF!</v>
      </c>
      <c r="K3314" s="26" t="s">
        <v>25</v>
      </c>
      <c r="L3314" s="41"/>
    </row>
    <row r="3315" spans="1:12" ht="14.25" x14ac:dyDescent="0.2">
      <c r="A3315" s="33">
        <v>3313</v>
      </c>
      <c r="B3315" s="29">
        <v>45898</v>
      </c>
      <c r="C3315" s="26" t="s">
        <v>6847</v>
      </c>
      <c r="D3315" s="26">
        <v>25</v>
      </c>
      <c r="E3315" s="52" t="s">
        <v>13</v>
      </c>
      <c r="F3315" s="31">
        <v>1740422</v>
      </c>
      <c r="G3315" s="26" t="s">
        <v>6925</v>
      </c>
      <c r="H3315" s="18" t="s">
        <v>196</v>
      </c>
      <c r="I3315" s="18" t="s">
        <v>6848</v>
      </c>
      <c r="J3315" s="10" t="e">
        <f>VLOOKUP(F3315,#REF!,2,0)</f>
        <v>#REF!</v>
      </c>
      <c r="K3315" s="26" t="s">
        <v>25</v>
      </c>
      <c r="L3315" s="41"/>
    </row>
    <row r="3316" spans="1:12" x14ac:dyDescent="0.2">
      <c r="A3316" s="33">
        <v>3314</v>
      </c>
      <c r="B3316" s="29">
        <v>45898</v>
      </c>
      <c r="C3316" s="26" t="s">
        <v>6849</v>
      </c>
      <c r="D3316" s="26">
        <v>10.494</v>
      </c>
      <c r="E3316" s="52" t="s">
        <v>13</v>
      </c>
      <c r="F3316" s="31">
        <v>1740437</v>
      </c>
      <c r="G3316" s="26" t="s">
        <v>5154</v>
      </c>
      <c r="H3316" s="18" t="s">
        <v>15</v>
      </c>
      <c r="I3316" s="18" t="s">
        <v>1496</v>
      </c>
      <c r="J3316" s="10" t="e">
        <f>VLOOKUP(F3316,#REF!,2,0)</f>
        <v>#REF!</v>
      </c>
      <c r="K3316" s="26" t="s">
        <v>16</v>
      </c>
      <c r="L3316" s="38" t="s">
        <v>17</v>
      </c>
    </row>
    <row r="3317" spans="1:12" x14ac:dyDescent="0.2">
      <c r="A3317" s="33">
        <v>3315</v>
      </c>
      <c r="B3317" s="29">
        <v>45898</v>
      </c>
      <c r="C3317" s="26" t="s">
        <v>6850</v>
      </c>
      <c r="D3317" s="26">
        <v>5.57</v>
      </c>
      <c r="E3317" s="52" t="s">
        <v>13</v>
      </c>
      <c r="F3317" s="31">
        <v>1740439</v>
      </c>
      <c r="G3317" s="26" t="s">
        <v>375</v>
      </c>
      <c r="H3317" s="18" t="s">
        <v>200</v>
      </c>
      <c r="I3317" s="18" t="s">
        <v>1744</v>
      </c>
      <c r="J3317" s="10" t="e">
        <f>VLOOKUP(F3317,#REF!,2,0)</f>
        <v>#REF!</v>
      </c>
      <c r="K3317" s="26" t="s">
        <v>16</v>
      </c>
      <c r="L3317" s="38" t="s">
        <v>17</v>
      </c>
    </row>
    <row r="3318" spans="1:12" ht="14.25" x14ac:dyDescent="0.2">
      <c r="A3318" s="33">
        <v>3316</v>
      </c>
      <c r="B3318" s="29">
        <v>45898</v>
      </c>
      <c r="C3318" s="26" t="s">
        <v>6851</v>
      </c>
      <c r="D3318" s="26">
        <v>11.78</v>
      </c>
      <c r="E3318" s="52" t="s">
        <v>13</v>
      </c>
      <c r="F3318" s="31">
        <v>1740447</v>
      </c>
      <c r="G3318" s="26" t="s">
        <v>6926</v>
      </c>
      <c r="H3318" s="18" t="s">
        <v>20</v>
      </c>
      <c r="I3318" s="18" t="s">
        <v>5028</v>
      </c>
      <c r="J3318" s="10" t="e">
        <f>VLOOKUP(F3318,#REF!,2,0)</f>
        <v>#REF!</v>
      </c>
      <c r="K3318" s="26" t="s">
        <v>25</v>
      </c>
      <c r="L3318" s="41"/>
    </row>
    <row r="3319" spans="1:12" ht="14.25" x14ac:dyDescent="0.2">
      <c r="A3319" s="33">
        <v>3317</v>
      </c>
      <c r="B3319" s="29">
        <v>45898</v>
      </c>
      <c r="C3319" s="26" t="s">
        <v>6852</v>
      </c>
      <c r="D3319" s="26">
        <v>15</v>
      </c>
      <c r="E3319" s="52" t="s">
        <v>13</v>
      </c>
      <c r="F3319" s="31">
        <v>1740448</v>
      </c>
      <c r="G3319" s="26" t="s">
        <v>4946</v>
      </c>
      <c r="H3319" s="18" t="s">
        <v>20</v>
      </c>
      <c r="I3319" s="18" t="s">
        <v>6763</v>
      </c>
      <c r="J3319" s="10" t="e">
        <f>VLOOKUP(F3319,#REF!,2,0)</f>
        <v>#REF!</v>
      </c>
      <c r="K3319" s="26" t="s">
        <v>25</v>
      </c>
      <c r="L3319" s="41"/>
    </row>
    <row r="3320" spans="1:12" ht="14.25" x14ac:dyDescent="0.2">
      <c r="A3320" s="33">
        <v>3318</v>
      </c>
      <c r="B3320" s="29">
        <v>45898</v>
      </c>
      <c r="C3320" s="26" t="s">
        <v>6853</v>
      </c>
      <c r="D3320" s="26">
        <v>24</v>
      </c>
      <c r="E3320" s="52" t="s">
        <v>13</v>
      </c>
      <c r="F3320" s="31">
        <v>1740461</v>
      </c>
      <c r="G3320" s="26" t="s">
        <v>40</v>
      </c>
      <c r="H3320" s="18" t="s">
        <v>15</v>
      </c>
      <c r="I3320" s="18" t="s">
        <v>3814</v>
      </c>
      <c r="J3320" s="10" t="e">
        <f>VLOOKUP(F3320,#REF!,2,0)</f>
        <v>#REF!</v>
      </c>
      <c r="K3320" s="26" t="s">
        <v>25</v>
      </c>
      <c r="L3320" s="41"/>
    </row>
    <row r="3321" spans="1:12" ht="14.25" x14ac:dyDescent="0.2">
      <c r="A3321" s="33">
        <v>3319</v>
      </c>
      <c r="B3321" s="29">
        <v>45898</v>
      </c>
      <c r="C3321" s="26" t="s">
        <v>6854</v>
      </c>
      <c r="D3321" s="26">
        <v>15</v>
      </c>
      <c r="E3321" s="52" t="s">
        <v>13</v>
      </c>
      <c r="F3321" s="31">
        <v>1740465</v>
      </c>
      <c r="G3321" s="26" t="s">
        <v>6927</v>
      </c>
      <c r="H3321" s="18" t="s">
        <v>20</v>
      </c>
      <c r="I3321" s="18" t="s">
        <v>5028</v>
      </c>
      <c r="J3321" s="10" t="e">
        <f>VLOOKUP(F3321,#REF!,2,0)</f>
        <v>#REF!</v>
      </c>
      <c r="K3321" s="26" t="s">
        <v>25</v>
      </c>
      <c r="L3321" s="27"/>
    </row>
    <row r="3322" spans="1:12" x14ac:dyDescent="0.2">
      <c r="A3322" s="33">
        <v>3320</v>
      </c>
      <c r="B3322" s="29">
        <v>45898</v>
      </c>
      <c r="C3322" s="26" t="s">
        <v>6855</v>
      </c>
      <c r="D3322" s="26">
        <v>25</v>
      </c>
      <c r="E3322" s="52" t="s">
        <v>13</v>
      </c>
      <c r="F3322" s="31">
        <v>1740515</v>
      </c>
      <c r="G3322" s="26" t="s">
        <v>5577</v>
      </c>
      <c r="H3322" s="18" t="s">
        <v>398</v>
      </c>
      <c r="I3322" s="18" t="s">
        <v>5839</v>
      </c>
      <c r="J3322" s="10" t="e">
        <f>VLOOKUP(F3322,#REF!,2,0)</f>
        <v>#REF!</v>
      </c>
      <c r="K3322" s="26" t="s">
        <v>16</v>
      </c>
      <c r="L3322" s="38" t="s">
        <v>17</v>
      </c>
    </row>
    <row r="3323" spans="1:12" x14ac:dyDescent="0.2">
      <c r="A3323" s="33">
        <v>3321</v>
      </c>
      <c r="B3323" s="29">
        <v>45898</v>
      </c>
      <c r="C3323" s="26" t="s">
        <v>6856</v>
      </c>
      <c r="D3323" s="26">
        <v>10</v>
      </c>
      <c r="E3323" s="52" t="s">
        <v>13</v>
      </c>
      <c r="F3323" s="31">
        <v>1740567</v>
      </c>
      <c r="G3323" s="26" t="s">
        <v>6928</v>
      </c>
      <c r="H3323" s="18" t="s">
        <v>20</v>
      </c>
      <c r="I3323" s="18" t="s">
        <v>6807</v>
      </c>
      <c r="J3323" s="10" t="e">
        <f>VLOOKUP(F3323,#REF!,2,0)</f>
        <v>#REF!</v>
      </c>
      <c r="K3323" s="26" t="s">
        <v>16</v>
      </c>
      <c r="L3323" s="38" t="s">
        <v>17</v>
      </c>
    </row>
    <row r="3324" spans="1:12" ht="14.25" x14ac:dyDescent="0.2">
      <c r="A3324" s="33">
        <v>3322</v>
      </c>
      <c r="B3324" s="29">
        <v>45899</v>
      </c>
      <c r="C3324" s="26" t="s">
        <v>6857</v>
      </c>
      <c r="D3324" s="26">
        <v>17</v>
      </c>
      <c r="E3324" s="52" t="s">
        <v>13</v>
      </c>
      <c r="F3324" s="31">
        <v>1740645</v>
      </c>
      <c r="G3324" s="26" t="s">
        <v>5728</v>
      </c>
      <c r="H3324" s="18" t="s">
        <v>20</v>
      </c>
      <c r="I3324" s="18" t="s">
        <v>5729</v>
      </c>
      <c r="J3324" s="10" t="e">
        <f>VLOOKUP(F3324,#REF!,2,0)</f>
        <v>#REF!</v>
      </c>
      <c r="K3324" s="26" t="s">
        <v>25</v>
      </c>
      <c r="L3324" s="41"/>
    </row>
    <row r="3325" spans="1:12" ht="14.25" x14ac:dyDescent="0.2">
      <c r="A3325" s="33">
        <v>3323</v>
      </c>
      <c r="B3325" s="29">
        <v>45899</v>
      </c>
      <c r="C3325" s="26" t="s">
        <v>6858</v>
      </c>
      <c r="D3325" s="26">
        <v>2</v>
      </c>
      <c r="E3325" s="52" t="s">
        <v>13</v>
      </c>
      <c r="F3325" s="31">
        <v>1740706</v>
      </c>
      <c r="G3325" s="26" t="s">
        <v>3288</v>
      </c>
      <c r="H3325" s="18" t="s">
        <v>911</v>
      </c>
      <c r="I3325" s="18" t="s">
        <v>5762</v>
      </c>
      <c r="J3325" s="10" t="e">
        <f>VLOOKUP(F3325,#REF!,2,0)</f>
        <v>#REF!</v>
      </c>
      <c r="K3325" s="26" t="s">
        <v>25</v>
      </c>
      <c r="L3325" s="41"/>
    </row>
    <row r="3326" spans="1:12" ht="14.25" x14ac:dyDescent="0.2">
      <c r="A3326" s="33">
        <v>3324</v>
      </c>
      <c r="B3326" s="29">
        <v>45899</v>
      </c>
      <c r="C3326" s="26" t="s">
        <v>6859</v>
      </c>
      <c r="D3326" s="26">
        <v>2</v>
      </c>
      <c r="E3326" s="52" t="s">
        <v>13</v>
      </c>
      <c r="F3326" s="31">
        <v>1740709</v>
      </c>
      <c r="G3326" s="26" t="s">
        <v>5648</v>
      </c>
      <c r="H3326" s="18" t="s">
        <v>911</v>
      </c>
      <c r="I3326" s="18" t="s">
        <v>5762</v>
      </c>
      <c r="J3326" s="10" t="e">
        <f>VLOOKUP(F3326,#REF!,2,0)</f>
        <v>#REF!</v>
      </c>
      <c r="K3326" s="26" t="s">
        <v>25</v>
      </c>
      <c r="L3326" s="41"/>
    </row>
    <row r="3327" spans="1:12" ht="14.25" x14ac:dyDescent="0.2">
      <c r="A3327" s="33">
        <v>3325</v>
      </c>
      <c r="B3327" s="29">
        <v>45899</v>
      </c>
      <c r="C3327" s="26" t="s">
        <v>6860</v>
      </c>
      <c r="D3327" s="26">
        <v>2</v>
      </c>
      <c r="E3327" s="52" t="s">
        <v>13</v>
      </c>
      <c r="F3327" s="31">
        <v>1740712</v>
      </c>
      <c r="G3327" s="26" t="s">
        <v>2472</v>
      </c>
      <c r="H3327" s="18" t="s">
        <v>911</v>
      </c>
      <c r="I3327" s="18" t="s">
        <v>5770</v>
      </c>
      <c r="J3327" s="10" t="e">
        <f>VLOOKUP(F3327,#REF!,2,0)</f>
        <v>#REF!</v>
      </c>
      <c r="K3327" s="26" t="s">
        <v>25</v>
      </c>
      <c r="L3327" s="27"/>
    </row>
    <row r="3328" spans="1:12" ht="14.25" x14ac:dyDescent="0.2">
      <c r="A3328" s="33">
        <v>3326</v>
      </c>
      <c r="B3328" s="29">
        <v>45899</v>
      </c>
      <c r="C3328" s="26" t="s">
        <v>6861</v>
      </c>
      <c r="D3328" s="26">
        <v>2</v>
      </c>
      <c r="E3328" s="52" t="s">
        <v>13</v>
      </c>
      <c r="F3328" s="31">
        <v>1740719</v>
      </c>
      <c r="G3328" s="26" t="s">
        <v>5650</v>
      </c>
      <c r="H3328" s="18" t="s">
        <v>911</v>
      </c>
      <c r="I3328" s="18" t="s">
        <v>5762</v>
      </c>
      <c r="J3328" s="10" t="e">
        <f>VLOOKUP(F3328,#REF!,2,0)</f>
        <v>#REF!</v>
      </c>
      <c r="K3328" s="26" t="s">
        <v>25</v>
      </c>
      <c r="L3328" s="41"/>
    </row>
    <row r="3329" spans="1:12" ht="14.25" x14ac:dyDescent="0.2">
      <c r="A3329" s="33">
        <v>3327</v>
      </c>
      <c r="B3329" s="29">
        <v>45899</v>
      </c>
      <c r="C3329" s="26" t="s">
        <v>6862</v>
      </c>
      <c r="D3329" s="26">
        <v>5</v>
      </c>
      <c r="E3329" s="52" t="s">
        <v>13</v>
      </c>
      <c r="F3329" s="31">
        <v>1740742</v>
      </c>
      <c r="G3329" s="26" t="s">
        <v>5641</v>
      </c>
      <c r="H3329" s="18" t="s">
        <v>911</v>
      </c>
      <c r="I3329" s="18" t="s">
        <v>5762</v>
      </c>
      <c r="J3329" s="10" t="e">
        <f>VLOOKUP(F3329,#REF!,2,0)</f>
        <v>#REF!</v>
      </c>
      <c r="K3329" s="31" t="s">
        <v>25</v>
      </c>
      <c r="L3329" s="41"/>
    </row>
    <row r="3330" spans="1:12" x14ac:dyDescent="0.2">
      <c r="A3330" s="33">
        <v>3328</v>
      </c>
      <c r="B3330" s="29">
        <v>45899</v>
      </c>
      <c r="C3330" s="26" t="s">
        <v>6863</v>
      </c>
      <c r="D3330" s="26">
        <v>2</v>
      </c>
      <c r="E3330" s="52" t="s">
        <v>13</v>
      </c>
      <c r="F3330" s="31">
        <v>1740743</v>
      </c>
      <c r="G3330" s="26" t="s">
        <v>3887</v>
      </c>
      <c r="H3330" s="18" t="s">
        <v>911</v>
      </c>
      <c r="I3330" s="18" t="s">
        <v>5762</v>
      </c>
      <c r="J3330" s="10" t="e">
        <f>VLOOKUP(F3330,#REF!,2,0)</f>
        <v>#REF!</v>
      </c>
      <c r="K3330" s="26" t="s">
        <v>25</v>
      </c>
      <c r="L3330" s="38" t="s">
        <v>17</v>
      </c>
    </row>
    <row r="3331" spans="1:12" ht="14.25" x14ac:dyDescent="0.2">
      <c r="A3331" s="33">
        <v>3329</v>
      </c>
      <c r="B3331" s="29">
        <v>45899</v>
      </c>
      <c r="C3331" s="26" t="s">
        <v>6864</v>
      </c>
      <c r="D3331" s="26">
        <v>2</v>
      </c>
      <c r="E3331" s="52" t="s">
        <v>13</v>
      </c>
      <c r="F3331" s="31">
        <v>1740745</v>
      </c>
      <c r="G3331" s="26" t="s">
        <v>5643</v>
      </c>
      <c r="H3331" s="18" t="s">
        <v>911</v>
      </c>
      <c r="I3331" s="18" t="s">
        <v>5762</v>
      </c>
      <c r="J3331" s="10" t="e">
        <f>VLOOKUP(F3331,#REF!,2,0)</f>
        <v>#REF!</v>
      </c>
      <c r="K3331" s="26" t="s">
        <v>25</v>
      </c>
      <c r="L3331" s="41"/>
    </row>
    <row r="3332" spans="1:12" ht="14.25" x14ac:dyDescent="0.2">
      <c r="A3332" s="33">
        <v>3330</v>
      </c>
      <c r="B3332" s="29">
        <v>45899</v>
      </c>
      <c r="C3332" s="26" t="s">
        <v>6865</v>
      </c>
      <c r="D3332" s="26">
        <v>2</v>
      </c>
      <c r="E3332" s="52" t="s">
        <v>13</v>
      </c>
      <c r="F3332" s="31">
        <v>1740747</v>
      </c>
      <c r="G3332" s="26" t="s">
        <v>3681</v>
      </c>
      <c r="H3332" s="18" t="s">
        <v>911</v>
      </c>
      <c r="I3332" s="18" t="s">
        <v>5762</v>
      </c>
      <c r="J3332" s="10" t="e">
        <f>VLOOKUP(F3332,#REF!,2,0)</f>
        <v>#REF!</v>
      </c>
      <c r="K3332" s="26" t="s">
        <v>25</v>
      </c>
      <c r="L3332" s="41"/>
    </row>
    <row r="3333" spans="1:12" ht="14.25" x14ac:dyDescent="0.2">
      <c r="A3333" s="33">
        <v>3331</v>
      </c>
      <c r="B3333" s="29">
        <v>45899</v>
      </c>
      <c r="C3333" s="26" t="s">
        <v>6866</v>
      </c>
      <c r="D3333" s="26">
        <v>10</v>
      </c>
      <c r="E3333" s="52" t="s">
        <v>13</v>
      </c>
      <c r="F3333" s="31">
        <v>1740752</v>
      </c>
      <c r="G3333" s="26" t="s">
        <v>6929</v>
      </c>
      <c r="H3333" s="18" t="s">
        <v>15</v>
      </c>
      <c r="I3333" s="18" t="s">
        <v>1526</v>
      </c>
      <c r="J3333" s="10" t="e">
        <f>VLOOKUP(F3333,#REF!,2,0)</f>
        <v>#REF!</v>
      </c>
      <c r="K3333" s="26" t="s">
        <v>25</v>
      </c>
      <c r="L3333" s="41"/>
    </row>
    <row r="3334" spans="1:12" ht="14.25" x14ac:dyDescent="0.2">
      <c r="A3334" s="33">
        <v>3332</v>
      </c>
      <c r="B3334" s="29">
        <v>45899</v>
      </c>
      <c r="C3334" s="26" t="s">
        <v>6867</v>
      </c>
      <c r="D3334" s="26">
        <v>2</v>
      </c>
      <c r="E3334" s="52" t="s">
        <v>13</v>
      </c>
      <c r="F3334" s="31">
        <v>1740761</v>
      </c>
      <c r="G3334" s="26" t="s">
        <v>5661</v>
      </c>
      <c r="H3334" s="18" t="s">
        <v>911</v>
      </c>
      <c r="I3334" s="18" t="s">
        <v>5765</v>
      </c>
      <c r="J3334" s="10" t="e">
        <f>VLOOKUP(F3334,#REF!,2,0)</f>
        <v>#REF!</v>
      </c>
      <c r="K3334" s="26" t="s">
        <v>25</v>
      </c>
      <c r="L3334" s="27"/>
    </row>
    <row r="3335" spans="1:12" ht="14.25" x14ac:dyDescent="0.2">
      <c r="A3335" s="33">
        <v>3333</v>
      </c>
      <c r="B3335" s="29">
        <v>45899</v>
      </c>
      <c r="C3335" s="26" t="s">
        <v>6868</v>
      </c>
      <c r="D3335" s="26">
        <v>2</v>
      </c>
      <c r="E3335" s="52" t="s">
        <v>13</v>
      </c>
      <c r="F3335" s="31">
        <v>1740764</v>
      </c>
      <c r="G3335" s="26" t="s">
        <v>5669</v>
      </c>
      <c r="H3335" s="18" t="s">
        <v>911</v>
      </c>
      <c r="I3335" s="18" t="s">
        <v>5752</v>
      </c>
      <c r="J3335" s="10" t="e">
        <f>VLOOKUP(F3335,#REF!,2,0)</f>
        <v>#REF!</v>
      </c>
      <c r="K3335" s="31" t="s">
        <v>25</v>
      </c>
      <c r="L3335" s="41"/>
    </row>
    <row r="3336" spans="1:12" ht="14.25" x14ac:dyDescent="0.2">
      <c r="A3336" s="33">
        <v>3334</v>
      </c>
      <c r="B3336" s="29">
        <v>45899</v>
      </c>
      <c r="C3336" s="26" t="s">
        <v>6869</v>
      </c>
      <c r="D3336" s="26">
        <v>2</v>
      </c>
      <c r="E3336" s="52" t="s">
        <v>13</v>
      </c>
      <c r="F3336" s="31">
        <v>1740766</v>
      </c>
      <c r="G3336" s="26" t="s">
        <v>5676</v>
      </c>
      <c r="H3336" s="18" t="s">
        <v>911</v>
      </c>
      <c r="I3336" s="18" t="s">
        <v>5752</v>
      </c>
      <c r="J3336" s="10" t="e">
        <f>VLOOKUP(F3336,#REF!,2,0)</f>
        <v>#REF!</v>
      </c>
      <c r="K3336" s="31" t="s">
        <v>25</v>
      </c>
      <c r="L3336" s="41"/>
    </row>
    <row r="3337" spans="1:12" ht="14.25" x14ac:dyDescent="0.2">
      <c r="A3337" s="33">
        <v>3335</v>
      </c>
      <c r="B3337" s="29">
        <v>45899</v>
      </c>
      <c r="C3337" s="26" t="s">
        <v>6870</v>
      </c>
      <c r="D3337" s="26">
        <v>2</v>
      </c>
      <c r="E3337" s="52" t="s">
        <v>13</v>
      </c>
      <c r="F3337" s="31">
        <v>1740767</v>
      </c>
      <c r="G3337" s="26" t="s">
        <v>5665</v>
      </c>
      <c r="H3337" s="18" t="s">
        <v>911</v>
      </c>
      <c r="I3337" s="18" t="s">
        <v>5750</v>
      </c>
      <c r="J3337" s="10" t="e">
        <f>VLOOKUP(F3337,#REF!,2,0)</f>
        <v>#REF!</v>
      </c>
      <c r="K3337" s="31" t="s">
        <v>25</v>
      </c>
      <c r="L3337" s="41"/>
    </row>
    <row r="3338" spans="1:12" x14ac:dyDescent="0.2">
      <c r="A3338" s="33">
        <v>3336</v>
      </c>
      <c r="B3338" s="29">
        <v>45899</v>
      </c>
      <c r="C3338" s="26" t="s">
        <v>6871</v>
      </c>
      <c r="D3338" s="26">
        <v>20</v>
      </c>
      <c r="E3338" s="52" t="s">
        <v>13</v>
      </c>
      <c r="F3338" s="31">
        <v>1740772</v>
      </c>
      <c r="G3338" s="26" t="s">
        <v>6930</v>
      </c>
      <c r="H3338" s="18" t="s">
        <v>15</v>
      </c>
      <c r="I3338" s="18" t="s">
        <v>1721</v>
      </c>
      <c r="J3338" s="10" t="e">
        <f>VLOOKUP(F3338,#REF!,2,0)</f>
        <v>#REF!</v>
      </c>
      <c r="K3338" s="26" t="s">
        <v>16</v>
      </c>
      <c r="L3338" s="38" t="s">
        <v>17</v>
      </c>
    </row>
    <row r="3339" spans="1:12" ht="14.25" x14ac:dyDescent="0.2">
      <c r="A3339" s="33">
        <v>3337</v>
      </c>
      <c r="B3339" s="29">
        <v>45899</v>
      </c>
      <c r="C3339" s="26" t="s">
        <v>6872</v>
      </c>
      <c r="D3339" s="26">
        <v>20</v>
      </c>
      <c r="E3339" s="52" t="s">
        <v>13</v>
      </c>
      <c r="F3339" s="31">
        <v>1740777</v>
      </c>
      <c r="G3339" s="26" t="s">
        <v>6931</v>
      </c>
      <c r="H3339" s="18" t="s">
        <v>378</v>
      </c>
      <c r="I3339" s="18" t="s">
        <v>731</v>
      </c>
      <c r="J3339" s="10" t="e">
        <f>VLOOKUP(F3339,#REF!,2,0)</f>
        <v>#REF!</v>
      </c>
      <c r="K3339" s="26" t="s">
        <v>25</v>
      </c>
      <c r="L3339" s="41"/>
    </row>
    <row r="3340" spans="1:12" ht="14.25" x14ac:dyDescent="0.2">
      <c r="A3340" s="33">
        <v>3338</v>
      </c>
      <c r="B3340" s="29">
        <v>45899</v>
      </c>
      <c r="C3340" s="26" t="s">
        <v>6873</v>
      </c>
      <c r="D3340" s="26">
        <v>2</v>
      </c>
      <c r="E3340" s="52" t="s">
        <v>13</v>
      </c>
      <c r="F3340" s="31">
        <v>1740781</v>
      </c>
      <c r="G3340" s="26" t="s">
        <v>5667</v>
      </c>
      <c r="H3340" s="18" t="s">
        <v>911</v>
      </c>
      <c r="I3340" s="18" t="s">
        <v>5750</v>
      </c>
      <c r="J3340" s="10" t="e">
        <f>VLOOKUP(F3340,#REF!,2,0)</f>
        <v>#REF!</v>
      </c>
      <c r="K3340" s="31" t="s">
        <v>25</v>
      </c>
      <c r="L3340" s="41"/>
    </row>
    <row r="3341" spans="1:12" ht="14.25" x14ac:dyDescent="0.2">
      <c r="A3341" s="33">
        <v>3339</v>
      </c>
      <c r="B3341" s="29">
        <v>45899</v>
      </c>
      <c r="C3341" s="26" t="s">
        <v>6874</v>
      </c>
      <c r="D3341" s="26">
        <v>2</v>
      </c>
      <c r="E3341" s="52" t="s">
        <v>13</v>
      </c>
      <c r="F3341" s="31">
        <v>1740784</v>
      </c>
      <c r="G3341" s="26" t="s">
        <v>5680</v>
      </c>
      <c r="H3341" s="18" t="s">
        <v>911</v>
      </c>
      <c r="I3341" s="18" t="s">
        <v>5750</v>
      </c>
      <c r="J3341" s="10" t="e">
        <f>VLOOKUP(F3341,#REF!,2,0)</f>
        <v>#REF!</v>
      </c>
      <c r="K3341" s="31" t="s">
        <v>25</v>
      </c>
      <c r="L3341" s="41"/>
    </row>
    <row r="3342" spans="1:12" x14ac:dyDescent="0.2">
      <c r="A3342" s="33">
        <v>3340</v>
      </c>
      <c r="B3342" s="29">
        <v>45899</v>
      </c>
      <c r="C3342" s="26" t="s">
        <v>6875</v>
      </c>
      <c r="D3342" s="26">
        <v>19.47</v>
      </c>
      <c r="E3342" s="52" t="s">
        <v>13</v>
      </c>
      <c r="F3342" s="31">
        <v>1740785</v>
      </c>
      <c r="G3342" s="26" t="s">
        <v>6932</v>
      </c>
      <c r="H3342" s="18" t="s">
        <v>378</v>
      </c>
      <c r="I3342" s="18" t="s">
        <v>1734</v>
      </c>
      <c r="J3342" s="10" t="e">
        <f>VLOOKUP(F3342,#REF!,2,0)</f>
        <v>#REF!</v>
      </c>
      <c r="K3342" s="26" t="s">
        <v>16</v>
      </c>
      <c r="L3342" s="38" t="s">
        <v>17</v>
      </c>
    </row>
    <row r="3343" spans="1:12" ht="14.25" x14ac:dyDescent="0.2">
      <c r="A3343" s="33">
        <v>3341</v>
      </c>
      <c r="B3343" s="29">
        <v>45899</v>
      </c>
      <c r="C3343" s="26" t="s">
        <v>6876</v>
      </c>
      <c r="D3343" s="26">
        <v>15</v>
      </c>
      <c r="E3343" s="52" t="s">
        <v>13</v>
      </c>
      <c r="F3343" s="31">
        <v>1740813</v>
      </c>
      <c r="G3343" s="26" t="s">
        <v>6933</v>
      </c>
      <c r="H3343" s="18" t="s">
        <v>20</v>
      </c>
      <c r="I3343" s="18" t="s">
        <v>6998</v>
      </c>
      <c r="J3343" s="10" t="e">
        <f>VLOOKUP(F3343,#REF!,2,0)</f>
        <v>#REF!</v>
      </c>
      <c r="K3343" s="26" t="s">
        <v>25</v>
      </c>
      <c r="L3343" s="41"/>
    </row>
    <row r="3344" spans="1:12" ht="14.25" x14ac:dyDescent="0.2">
      <c r="A3344" s="33">
        <v>3342</v>
      </c>
      <c r="B3344" s="29">
        <v>45899</v>
      </c>
      <c r="C3344" s="26" t="s">
        <v>6877</v>
      </c>
      <c r="D3344" s="26">
        <v>13</v>
      </c>
      <c r="E3344" s="52" t="s">
        <v>13</v>
      </c>
      <c r="F3344" s="31">
        <v>1740860</v>
      </c>
      <c r="G3344" s="26" t="s">
        <v>6934</v>
      </c>
      <c r="H3344" s="18" t="s">
        <v>28</v>
      </c>
      <c r="I3344" s="18" t="s">
        <v>6878</v>
      </c>
      <c r="J3344" s="10" t="e">
        <f>VLOOKUP(F3344,#REF!,2,0)</f>
        <v>#REF!</v>
      </c>
      <c r="K3344" s="26" t="s">
        <v>25</v>
      </c>
      <c r="L3344" s="41"/>
    </row>
    <row r="3345" spans="1:12" x14ac:dyDescent="0.2">
      <c r="A3345" s="33">
        <v>3343</v>
      </c>
      <c r="B3345" s="29">
        <v>45899</v>
      </c>
      <c r="C3345" s="26" t="s">
        <v>6879</v>
      </c>
      <c r="D3345" s="26">
        <v>10</v>
      </c>
      <c r="E3345" s="52" t="s">
        <v>13</v>
      </c>
      <c r="F3345" s="31">
        <v>1740886</v>
      </c>
      <c r="G3345" s="26" t="s">
        <v>4002</v>
      </c>
      <c r="H3345" s="18" t="s">
        <v>1985</v>
      </c>
      <c r="I3345" s="18" t="s">
        <v>839</v>
      </c>
      <c r="J3345" s="10" t="e">
        <f>VLOOKUP(F3345,#REF!,2,0)</f>
        <v>#REF!</v>
      </c>
      <c r="K3345" s="26" t="s">
        <v>16</v>
      </c>
      <c r="L3345" s="38" t="s">
        <v>17</v>
      </c>
    </row>
    <row r="3346" spans="1:12" x14ac:dyDescent="0.2">
      <c r="A3346" s="33">
        <v>3344</v>
      </c>
      <c r="B3346" s="29">
        <v>45899</v>
      </c>
      <c r="C3346" s="26" t="s">
        <v>6880</v>
      </c>
      <c r="D3346" s="26">
        <v>25</v>
      </c>
      <c r="E3346" s="52" t="s">
        <v>13</v>
      </c>
      <c r="F3346" s="31">
        <v>1740917</v>
      </c>
      <c r="G3346" s="26" t="s">
        <v>1139</v>
      </c>
      <c r="H3346" s="18" t="s">
        <v>1851</v>
      </c>
      <c r="I3346" s="18" t="s">
        <v>6881</v>
      </c>
      <c r="J3346" s="10" t="e">
        <f>VLOOKUP(F3346,#REF!,2,0)</f>
        <v>#REF!</v>
      </c>
      <c r="K3346" s="26" t="s">
        <v>16</v>
      </c>
      <c r="L3346" s="38" t="s">
        <v>17</v>
      </c>
    </row>
    <row r="3347" spans="1:12" x14ac:dyDescent="0.2">
      <c r="A3347" s="33">
        <v>3345</v>
      </c>
      <c r="B3347" s="29">
        <v>45900</v>
      </c>
      <c r="C3347" s="26" t="s">
        <v>6882</v>
      </c>
      <c r="D3347" s="26">
        <v>6</v>
      </c>
      <c r="E3347" s="52" t="s">
        <v>13</v>
      </c>
      <c r="F3347" s="31">
        <v>1740928</v>
      </c>
      <c r="G3347" s="26" t="s">
        <v>6935</v>
      </c>
      <c r="H3347" s="18" t="s">
        <v>20</v>
      </c>
      <c r="I3347" s="18" t="s">
        <v>2834</v>
      </c>
      <c r="J3347" s="10" t="e">
        <f>VLOOKUP(F3347,#REF!,2,0)</f>
        <v>#REF!</v>
      </c>
      <c r="K3347" s="26" t="s">
        <v>16</v>
      </c>
      <c r="L3347" s="38" t="s">
        <v>17</v>
      </c>
    </row>
    <row r="3348" spans="1:12" ht="14.25" x14ac:dyDescent="0.2">
      <c r="A3348" s="33">
        <v>3346</v>
      </c>
      <c r="B3348" s="29">
        <v>45900</v>
      </c>
      <c r="C3348" s="26" t="s">
        <v>6883</v>
      </c>
      <c r="D3348" s="26">
        <v>25</v>
      </c>
      <c r="E3348" s="52" t="s">
        <v>13</v>
      </c>
      <c r="F3348" s="31">
        <v>1740935</v>
      </c>
      <c r="G3348" s="26" t="s">
        <v>5329</v>
      </c>
      <c r="H3348" s="18" t="s">
        <v>15</v>
      </c>
      <c r="I3348" s="18"/>
      <c r="J3348" s="10" t="e">
        <f>VLOOKUP(F3348,#REF!,2,0)</f>
        <v>#REF!</v>
      </c>
      <c r="K3348" s="31" t="s">
        <v>21</v>
      </c>
      <c r="L3348" s="41" t="s">
        <v>6822</v>
      </c>
    </row>
    <row r="3349" spans="1:12" ht="25.5" x14ac:dyDescent="0.2">
      <c r="A3349" s="33">
        <v>3347</v>
      </c>
      <c r="B3349" s="29">
        <v>45900</v>
      </c>
      <c r="C3349" s="26" t="s">
        <v>6884</v>
      </c>
      <c r="D3349" s="26">
        <v>15</v>
      </c>
      <c r="E3349" s="52" t="s">
        <v>13</v>
      </c>
      <c r="F3349" s="31">
        <v>1740948</v>
      </c>
      <c r="G3349" s="26" t="s">
        <v>2396</v>
      </c>
      <c r="H3349" s="18" t="s">
        <v>28</v>
      </c>
      <c r="I3349" s="18"/>
      <c r="J3349" s="10" t="e">
        <f>VLOOKUP(F3349,#REF!,2,0)</f>
        <v>#REF!</v>
      </c>
      <c r="K3349" s="31" t="s">
        <v>21</v>
      </c>
      <c r="L3349" s="41" t="s">
        <v>6885</v>
      </c>
    </row>
    <row r="3350" spans="1:12" x14ac:dyDescent="0.2">
      <c r="A3350" s="33">
        <v>3348</v>
      </c>
      <c r="B3350" s="29">
        <v>45900</v>
      </c>
      <c r="C3350" s="26" t="s">
        <v>6886</v>
      </c>
      <c r="D3350" s="26">
        <v>10</v>
      </c>
      <c r="E3350" s="52" t="s">
        <v>13</v>
      </c>
      <c r="F3350" s="31">
        <v>1741047</v>
      </c>
      <c r="G3350" s="26" t="s">
        <v>5461</v>
      </c>
      <c r="H3350" s="18" t="s">
        <v>15</v>
      </c>
      <c r="I3350" s="18" t="s">
        <v>4703</v>
      </c>
      <c r="J3350" s="10" t="e">
        <f>VLOOKUP(F3350,#REF!,2,0)</f>
        <v>#REF!</v>
      </c>
      <c r="K3350" s="26" t="s">
        <v>16</v>
      </c>
      <c r="L3350" s="38" t="s">
        <v>17</v>
      </c>
    </row>
    <row r="3351" spans="1:12" ht="14.25" x14ac:dyDescent="0.2">
      <c r="A3351" s="33">
        <v>3349</v>
      </c>
      <c r="B3351" s="29">
        <v>45900</v>
      </c>
      <c r="C3351" s="26" t="s">
        <v>6887</v>
      </c>
      <c r="D3351" s="26">
        <v>13</v>
      </c>
      <c r="E3351" s="52" t="s">
        <v>13</v>
      </c>
      <c r="F3351" s="31">
        <v>1741057</v>
      </c>
      <c r="G3351" s="26" t="s">
        <v>92</v>
      </c>
      <c r="H3351" s="18" t="s">
        <v>64</v>
      </c>
      <c r="I3351" s="18" t="s">
        <v>7235</v>
      </c>
      <c r="J3351" s="10" t="e">
        <f>VLOOKUP(F3351,#REF!,2,0)</f>
        <v>#REF!</v>
      </c>
      <c r="K3351" s="26" t="s">
        <v>25</v>
      </c>
      <c r="L3351" s="41"/>
    </row>
    <row r="3352" spans="1:12" x14ac:dyDescent="0.2">
      <c r="A3352" s="33">
        <v>3350</v>
      </c>
      <c r="B3352" s="29">
        <v>45900</v>
      </c>
      <c r="C3352" s="26" t="s">
        <v>6889</v>
      </c>
      <c r="D3352" s="26">
        <v>25</v>
      </c>
      <c r="E3352" s="52" t="s">
        <v>13</v>
      </c>
      <c r="F3352" s="31">
        <v>1741070</v>
      </c>
      <c r="G3352" s="26" t="s">
        <v>6936</v>
      </c>
      <c r="H3352" s="18" t="s">
        <v>398</v>
      </c>
      <c r="I3352" s="18" t="s">
        <v>6890</v>
      </c>
      <c r="J3352" s="10" t="e">
        <f>VLOOKUP(F3352,#REF!,2,0)</f>
        <v>#REF!</v>
      </c>
      <c r="K3352" s="26" t="s">
        <v>16</v>
      </c>
      <c r="L3352" s="38" t="s">
        <v>17</v>
      </c>
    </row>
    <row r="3353" spans="1:12" ht="14.25" x14ac:dyDescent="0.2">
      <c r="A3353" s="33">
        <v>3351</v>
      </c>
      <c r="B3353" s="29">
        <v>45900</v>
      </c>
      <c r="C3353" s="26" t="s">
        <v>6891</v>
      </c>
      <c r="D3353" s="26">
        <v>24</v>
      </c>
      <c r="E3353" s="52" t="s">
        <v>13</v>
      </c>
      <c r="F3353" s="31">
        <v>1741080</v>
      </c>
      <c r="G3353" s="26" t="s">
        <v>40</v>
      </c>
      <c r="H3353" s="18" t="s">
        <v>196</v>
      </c>
      <c r="I3353" s="18"/>
      <c r="J3353" s="10" t="e">
        <f>VLOOKUP(F3353,#REF!,2,0)</f>
        <v>#REF!</v>
      </c>
      <c r="K3353" s="31" t="s">
        <v>21</v>
      </c>
      <c r="L3353" s="41" t="s">
        <v>6892</v>
      </c>
    </row>
    <row r="3354" spans="1:12" x14ac:dyDescent="0.2">
      <c r="A3354" s="33">
        <v>3352</v>
      </c>
      <c r="B3354" s="29">
        <v>45900</v>
      </c>
      <c r="C3354" s="26" t="s">
        <v>6893</v>
      </c>
      <c r="D3354" s="26">
        <v>10</v>
      </c>
      <c r="E3354" s="52" t="s">
        <v>13</v>
      </c>
      <c r="F3354" s="31">
        <v>1741086</v>
      </c>
      <c r="G3354" s="26" t="s">
        <v>5972</v>
      </c>
      <c r="H3354" s="18" t="s">
        <v>196</v>
      </c>
      <c r="I3354" s="18" t="s">
        <v>6894</v>
      </c>
      <c r="J3354" s="10" t="e">
        <f>VLOOKUP(F3354,#REF!,2,0)</f>
        <v>#REF!</v>
      </c>
      <c r="K3354" s="26" t="s">
        <v>16</v>
      </c>
      <c r="L3354" s="38" t="s">
        <v>17</v>
      </c>
    </row>
    <row r="3355" spans="1:12" ht="25.5" x14ac:dyDescent="0.2">
      <c r="A3355" s="33">
        <v>3353</v>
      </c>
      <c r="B3355" s="29">
        <v>45900</v>
      </c>
      <c r="C3355" s="26" t="s">
        <v>6895</v>
      </c>
      <c r="D3355" s="26">
        <v>25</v>
      </c>
      <c r="E3355" s="52" t="s">
        <v>13</v>
      </c>
      <c r="F3355" s="31">
        <v>1741087</v>
      </c>
      <c r="G3355" s="26" t="s">
        <v>40</v>
      </c>
      <c r="H3355" s="18" t="s">
        <v>20</v>
      </c>
      <c r="I3355" s="18"/>
      <c r="J3355" s="10" t="e">
        <f>VLOOKUP(F3355,#REF!,2,0)</f>
        <v>#REF!</v>
      </c>
      <c r="K3355" s="31" t="s">
        <v>21</v>
      </c>
      <c r="L3355" s="41" t="s">
        <v>6896</v>
      </c>
    </row>
    <row r="3356" spans="1:12" ht="14.25" x14ac:dyDescent="0.2">
      <c r="A3356" s="33">
        <v>3354</v>
      </c>
      <c r="B3356" s="29">
        <v>45930</v>
      </c>
      <c r="C3356" s="26" t="s">
        <v>6937</v>
      </c>
      <c r="D3356" s="26">
        <v>25</v>
      </c>
      <c r="E3356" s="52" t="s">
        <v>13</v>
      </c>
      <c r="F3356" s="31">
        <v>1753492</v>
      </c>
      <c r="G3356" s="34" t="s">
        <v>7121</v>
      </c>
      <c r="H3356" s="18" t="s">
        <v>1767</v>
      </c>
      <c r="I3356" s="18" t="s">
        <v>6999</v>
      </c>
      <c r="J3356" s="10" t="e">
        <f>VLOOKUP(F3356,#REF!,2,0)</f>
        <v>#REF!</v>
      </c>
      <c r="K3356" s="26" t="s">
        <v>25</v>
      </c>
      <c r="L3356" s="27" t="s">
        <v>7000</v>
      </c>
    </row>
    <row r="3357" spans="1:12" ht="51" x14ac:dyDescent="0.2">
      <c r="A3357" s="33">
        <v>3355</v>
      </c>
      <c r="B3357" s="29">
        <v>45901</v>
      </c>
      <c r="C3357" s="26" t="s">
        <v>6938</v>
      </c>
      <c r="D3357" s="26">
        <v>22</v>
      </c>
      <c r="E3357" s="52" t="s">
        <v>13</v>
      </c>
      <c r="F3357" s="31">
        <v>1741110</v>
      </c>
      <c r="G3357" s="34" t="s">
        <v>7122</v>
      </c>
      <c r="H3357" s="18" t="s">
        <v>129</v>
      </c>
      <c r="I3357" s="18" t="s">
        <v>7000</v>
      </c>
      <c r="J3357" s="10" t="e">
        <f>VLOOKUP(F3357,#REF!,2,0)</f>
        <v>#REF!</v>
      </c>
      <c r="K3357" s="26" t="s">
        <v>21</v>
      </c>
      <c r="L3357" s="27" t="s">
        <v>7001</v>
      </c>
    </row>
    <row r="3358" spans="1:12" ht="25.5" x14ac:dyDescent="0.2">
      <c r="A3358" s="33">
        <v>3356</v>
      </c>
      <c r="B3358" s="29">
        <v>45930</v>
      </c>
      <c r="C3358" s="26" t="s">
        <v>6939</v>
      </c>
      <c r="D3358" s="26">
        <v>25</v>
      </c>
      <c r="E3358" s="52" t="s">
        <v>13</v>
      </c>
      <c r="F3358" s="31">
        <v>1753168</v>
      </c>
      <c r="G3358" s="34" t="s">
        <v>7123</v>
      </c>
      <c r="H3358" s="18" t="s">
        <v>717</v>
      </c>
      <c r="I3358" s="18" t="s">
        <v>7000</v>
      </c>
      <c r="J3358" s="10" t="e">
        <f>VLOOKUP(F3358,#REF!,2,0)</f>
        <v>#REF!</v>
      </c>
      <c r="K3358" s="26" t="s">
        <v>21</v>
      </c>
      <c r="L3358" s="27" t="s">
        <v>7002</v>
      </c>
    </row>
    <row r="3359" spans="1:12" ht="14.25" x14ac:dyDescent="0.2">
      <c r="A3359" s="33">
        <v>3357</v>
      </c>
      <c r="B3359" s="29">
        <v>45916</v>
      </c>
      <c r="C3359" s="26" t="s">
        <v>6940</v>
      </c>
      <c r="D3359" s="26">
        <v>15</v>
      </c>
      <c r="E3359" s="52" t="s">
        <v>13</v>
      </c>
      <c r="F3359" s="31">
        <v>1747275</v>
      </c>
      <c r="G3359" s="34" t="s">
        <v>7124</v>
      </c>
      <c r="H3359" s="18" t="s">
        <v>20</v>
      </c>
      <c r="I3359" s="18" t="s">
        <v>3811</v>
      </c>
      <c r="J3359" s="10" t="e">
        <f>VLOOKUP(F3359,#REF!,2,0)</f>
        <v>#REF!</v>
      </c>
      <c r="K3359" s="26" t="s">
        <v>3958</v>
      </c>
      <c r="L3359" s="27" t="s">
        <v>7000</v>
      </c>
    </row>
    <row r="3360" spans="1:12" ht="14.25" x14ac:dyDescent="0.2">
      <c r="A3360" s="33">
        <v>3358</v>
      </c>
      <c r="B3360" s="29">
        <v>45916</v>
      </c>
      <c r="C3360" s="26" t="s">
        <v>6941</v>
      </c>
      <c r="D3360" s="26">
        <v>15</v>
      </c>
      <c r="E3360" s="52" t="s">
        <v>13</v>
      </c>
      <c r="F3360" s="31">
        <v>1747269</v>
      </c>
      <c r="G3360" s="34" t="s">
        <v>7125</v>
      </c>
      <c r="H3360" s="18" t="s">
        <v>20</v>
      </c>
      <c r="I3360" s="18" t="s">
        <v>3811</v>
      </c>
      <c r="J3360" s="10" t="e">
        <f>VLOOKUP(F3360,#REF!,2,0)</f>
        <v>#REF!</v>
      </c>
      <c r="K3360" s="26" t="s">
        <v>3958</v>
      </c>
      <c r="L3360" s="27" t="s">
        <v>7000</v>
      </c>
    </row>
    <row r="3361" spans="1:12" ht="14.25" x14ac:dyDescent="0.2">
      <c r="A3361" s="33">
        <v>3359</v>
      </c>
      <c r="B3361" s="29">
        <v>45930</v>
      </c>
      <c r="C3361" s="26" t="s">
        <v>6942</v>
      </c>
      <c r="D3361" s="26">
        <v>25</v>
      </c>
      <c r="E3361" s="52" t="s">
        <v>13</v>
      </c>
      <c r="F3361" s="31">
        <v>1753383</v>
      </c>
      <c r="G3361" s="34" t="s">
        <v>7126</v>
      </c>
      <c r="H3361" s="18" t="s">
        <v>20</v>
      </c>
      <c r="I3361" s="18" t="s">
        <v>7000</v>
      </c>
      <c r="J3361" s="10" t="e">
        <f>VLOOKUP(F3361,#REF!,2,0)</f>
        <v>#REF!</v>
      </c>
      <c r="K3361" s="26" t="s">
        <v>21</v>
      </c>
      <c r="L3361" s="27" t="s">
        <v>7003</v>
      </c>
    </row>
    <row r="3362" spans="1:12" ht="14.25" x14ac:dyDescent="0.2">
      <c r="A3362" s="33">
        <v>3360</v>
      </c>
      <c r="B3362" s="29">
        <v>45922</v>
      </c>
      <c r="C3362" s="26" t="s">
        <v>6943</v>
      </c>
      <c r="D3362" s="26">
        <v>9</v>
      </c>
      <c r="E3362" s="52" t="s">
        <v>13</v>
      </c>
      <c r="F3362" s="31">
        <v>1750011</v>
      </c>
      <c r="G3362" s="34" t="s">
        <v>6558</v>
      </c>
      <c r="H3362" s="18" t="s">
        <v>15</v>
      </c>
      <c r="I3362" s="18" t="s">
        <v>2948</v>
      </c>
      <c r="J3362" s="10" t="e">
        <f>VLOOKUP(F3362,#REF!,2,0)</f>
        <v>#REF!</v>
      </c>
      <c r="K3362" s="26" t="s">
        <v>25</v>
      </c>
      <c r="L3362" s="27" t="s">
        <v>7000</v>
      </c>
    </row>
    <row r="3363" spans="1:12" ht="38.25" x14ac:dyDescent="0.2">
      <c r="A3363" s="33">
        <v>3361</v>
      </c>
      <c r="B3363" s="29">
        <v>45919</v>
      </c>
      <c r="C3363" s="26" t="s">
        <v>6944</v>
      </c>
      <c r="D3363" s="26">
        <v>25</v>
      </c>
      <c r="E3363" s="52" t="s">
        <v>13</v>
      </c>
      <c r="F3363" s="31">
        <v>1749235</v>
      </c>
      <c r="G3363" s="34" t="s">
        <v>7127</v>
      </c>
      <c r="H3363" s="18" t="s">
        <v>711</v>
      </c>
      <c r="I3363" s="18" t="s">
        <v>7000</v>
      </c>
      <c r="J3363" s="10" t="e">
        <f>VLOOKUP(F3363,#REF!,2,0)</f>
        <v>#REF!</v>
      </c>
      <c r="K3363" s="26" t="s">
        <v>21</v>
      </c>
      <c r="L3363" s="27" t="s">
        <v>7004</v>
      </c>
    </row>
    <row r="3364" spans="1:12" ht="38.25" x14ac:dyDescent="0.2">
      <c r="A3364" s="33">
        <v>3362</v>
      </c>
      <c r="B3364" s="29">
        <v>45918</v>
      </c>
      <c r="C3364" s="26" t="s">
        <v>6945</v>
      </c>
      <c r="D3364" s="26">
        <v>25</v>
      </c>
      <c r="E3364" s="52" t="s">
        <v>13</v>
      </c>
      <c r="F3364" s="31">
        <v>1748529</v>
      </c>
      <c r="G3364" s="34" t="s">
        <v>7128</v>
      </c>
      <c r="H3364" s="18" t="s">
        <v>843</v>
      </c>
      <c r="I3364" s="18" t="s">
        <v>7000</v>
      </c>
      <c r="J3364" s="10" t="e">
        <f>VLOOKUP(F3364,#REF!,2,0)</f>
        <v>#REF!</v>
      </c>
      <c r="K3364" s="26" t="s">
        <v>21</v>
      </c>
      <c r="L3364" s="27" t="s">
        <v>7004</v>
      </c>
    </row>
    <row r="3365" spans="1:12" ht="25.5" x14ac:dyDescent="0.2">
      <c r="A3365" s="33">
        <v>3363</v>
      </c>
      <c r="B3365" s="29">
        <v>45919</v>
      </c>
      <c r="C3365" s="26" t="s">
        <v>6946</v>
      </c>
      <c r="D3365" s="26">
        <v>25</v>
      </c>
      <c r="E3365" s="52" t="s">
        <v>13</v>
      </c>
      <c r="F3365" s="31">
        <v>1749206</v>
      </c>
      <c r="G3365" s="34" t="s">
        <v>7129</v>
      </c>
      <c r="H3365" s="18" t="s">
        <v>398</v>
      </c>
      <c r="I3365" s="18" t="s">
        <v>7000</v>
      </c>
      <c r="J3365" s="10" t="e">
        <f>VLOOKUP(F3365,#REF!,2,0)</f>
        <v>#REF!</v>
      </c>
      <c r="K3365" s="26" t="s">
        <v>21</v>
      </c>
      <c r="L3365" s="27" t="s">
        <v>7005</v>
      </c>
    </row>
    <row r="3366" spans="1:12" ht="38.25" x14ac:dyDescent="0.2">
      <c r="A3366" s="33">
        <v>3364</v>
      </c>
      <c r="B3366" s="29">
        <v>45919</v>
      </c>
      <c r="C3366" s="26" t="s">
        <v>6947</v>
      </c>
      <c r="D3366" s="26">
        <v>25</v>
      </c>
      <c r="E3366" s="52" t="s">
        <v>13</v>
      </c>
      <c r="F3366" s="31">
        <v>1749188</v>
      </c>
      <c r="G3366" s="34" t="s">
        <v>7130</v>
      </c>
      <c r="H3366" s="18" t="s">
        <v>1985</v>
      </c>
      <c r="I3366" s="18" t="s">
        <v>7000</v>
      </c>
      <c r="J3366" s="10" t="e">
        <f>VLOOKUP(F3366,#REF!,2,0)</f>
        <v>#REF!</v>
      </c>
      <c r="K3366" s="26" t="s">
        <v>21</v>
      </c>
      <c r="L3366" s="27" t="s">
        <v>7006</v>
      </c>
    </row>
    <row r="3367" spans="1:12" ht="51" x14ac:dyDescent="0.2">
      <c r="A3367" s="33">
        <v>3365</v>
      </c>
      <c r="B3367" s="29">
        <v>45919</v>
      </c>
      <c r="C3367" s="26" t="s">
        <v>6948</v>
      </c>
      <c r="D3367" s="26">
        <v>25</v>
      </c>
      <c r="E3367" s="52" t="s">
        <v>13</v>
      </c>
      <c r="F3367" s="31">
        <v>1749212</v>
      </c>
      <c r="G3367" s="34" t="s">
        <v>7131</v>
      </c>
      <c r="H3367" s="18" t="s">
        <v>3504</v>
      </c>
      <c r="I3367" s="18" t="s">
        <v>7000</v>
      </c>
      <c r="J3367" s="10" t="e">
        <f>VLOOKUP(F3367,#REF!,2,0)</f>
        <v>#REF!</v>
      </c>
      <c r="K3367" s="26" t="s">
        <v>21</v>
      </c>
      <c r="L3367" s="27" t="s">
        <v>7007</v>
      </c>
    </row>
    <row r="3368" spans="1:12" ht="38.25" x14ac:dyDescent="0.2">
      <c r="A3368" s="33">
        <v>3366</v>
      </c>
      <c r="B3368" s="29">
        <v>45919</v>
      </c>
      <c r="C3368" s="26" t="s">
        <v>6949</v>
      </c>
      <c r="D3368" s="26">
        <v>25</v>
      </c>
      <c r="E3368" s="52" t="s">
        <v>13</v>
      </c>
      <c r="F3368" s="31">
        <v>1749215</v>
      </c>
      <c r="G3368" s="34" t="s">
        <v>7132</v>
      </c>
      <c r="H3368" s="18" t="s">
        <v>15</v>
      </c>
      <c r="I3368" s="18" t="s">
        <v>7000</v>
      </c>
      <c r="J3368" s="10" t="e">
        <f>VLOOKUP(F3368,#REF!,2,0)</f>
        <v>#REF!</v>
      </c>
      <c r="K3368" s="26" t="s">
        <v>21</v>
      </c>
      <c r="L3368" s="27" t="s">
        <v>7004</v>
      </c>
    </row>
    <row r="3369" spans="1:12" ht="38.25" x14ac:dyDescent="0.2">
      <c r="A3369" s="33">
        <v>3367</v>
      </c>
      <c r="B3369" s="29">
        <v>45919</v>
      </c>
      <c r="C3369" s="26" t="s">
        <v>6950</v>
      </c>
      <c r="D3369" s="26">
        <v>25</v>
      </c>
      <c r="E3369" s="52" t="s">
        <v>13</v>
      </c>
      <c r="F3369" s="31">
        <v>1749223</v>
      </c>
      <c r="G3369" s="34" t="s">
        <v>7133</v>
      </c>
      <c r="H3369" s="18" t="s">
        <v>843</v>
      </c>
      <c r="I3369" s="18" t="s">
        <v>7000</v>
      </c>
      <c r="J3369" s="10" t="e">
        <f>VLOOKUP(F3369,#REF!,2,0)</f>
        <v>#REF!</v>
      </c>
      <c r="K3369" s="26" t="s">
        <v>21</v>
      </c>
      <c r="L3369" s="27" t="s">
        <v>7004</v>
      </c>
    </row>
    <row r="3370" spans="1:12" ht="38.25" x14ac:dyDescent="0.2">
      <c r="A3370" s="33">
        <v>3368</v>
      </c>
      <c r="B3370" s="29">
        <v>45919</v>
      </c>
      <c r="C3370" s="26" t="s">
        <v>6951</v>
      </c>
      <c r="D3370" s="26">
        <v>25</v>
      </c>
      <c r="E3370" s="52" t="s">
        <v>13</v>
      </c>
      <c r="F3370" s="31">
        <v>1749216</v>
      </c>
      <c r="G3370" s="34" t="s">
        <v>7134</v>
      </c>
      <c r="H3370" s="18" t="s">
        <v>41</v>
      </c>
      <c r="I3370" s="18" t="s">
        <v>7000</v>
      </c>
      <c r="J3370" s="10" t="e">
        <f>VLOOKUP(F3370,#REF!,2,0)</f>
        <v>#REF!</v>
      </c>
      <c r="K3370" s="26" t="s">
        <v>21</v>
      </c>
      <c r="L3370" s="27" t="s">
        <v>7004</v>
      </c>
    </row>
    <row r="3371" spans="1:12" ht="25.5" x14ac:dyDescent="0.2">
      <c r="A3371" s="33">
        <v>3369</v>
      </c>
      <c r="B3371" s="29">
        <v>45919</v>
      </c>
      <c r="C3371" s="26" t="s">
        <v>6952</v>
      </c>
      <c r="D3371" s="26">
        <v>25</v>
      </c>
      <c r="E3371" s="52" t="s">
        <v>13</v>
      </c>
      <c r="F3371" s="31">
        <v>1749209</v>
      </c>
      <c r="G3371" s="34" t="s">
        <v>7135</v>
      </c>
      <c r="H3371" s="18" t="s">
        <v>398</v>
      </c>
      <c r="I3371" s="18" t="s">
        <v>7000</v>
      </c>
      <c r="J3371" s="10" t="e">
        <f>VLOOKUP(F3371,#REF!,2,0)</f>
        <v>#REF!</v>
      </c>
      <c r="K3371" s="26" t="s">
        <v>21</v>
      </c>
      <c r="L3371" s="27" t="s">
        <v>7005</v>
      </c>
    </row>
    <row r="3372" spans="1:12" ht="51" x14ac:dyDescent="0.2">
      <c r="A3372" s="33">
        <v>3370</v>
      </c>
      <c r="B3372" s="29">
        <v>45919</v>
      </c>
      <c r="C3372" s="26" t="s">
        <v>6953</v>
      </c>
      <c r="D3372" s="26">
        <v>25</v>
      </c>
      <c r="E3372" s="52" t="s">
        <v>13</v>
      </c>
      <c r="F3372" s="31">
        <v>1749217</v>
      </c>
      <c r="G3372" s="34" t="s">
        <v>7136</v>
      </c>
      <c r="H3372" s="18" t="s">
        <v>711</v>
      </c>
      <c r="I3372" s="18" t="s">
        <v>7000</v>
      </c>
      <c r="J3372" s="10" t="e">
        <f>VLOOKUP(F3372,#REF!,2,0)</f>
        <v>#REF!</v>
      </c>
      <c r="K3372" s="26" t="s">
        <v>21</v>
      </c>
      <c r="L3372" s="27" t="s">
        <v>7008</v>
      </c>
    </row>
    <row r="3373" spans="1:12" ht="38.25" x14ac:dyDescent="0.2">
      <c r="A3373" s="33">
        <v>3371</v>
      </c>
      <c r="B3373" s="29">
        <v>45919</v>
      </c>
      <c r="C3373" s="26" t="s">
        <v>6954</v>
      </c>
      <c r="D3373" s="26">
        <v>25</v>
      </c>
      <c r="E3373" s="52" t="s">
        <v>13</v>
      </c>
      <c r="F3373" s="31">
        <v>1749231</v>
      </c>
      <c r="G3373" s="34" t="s">
        <v>7137</v>
      </c>
      <c r="H3373" s="18" t="s">
        <v>41</v>
      </c>
      <c r="I3373" s="18" t="s">
        <v>7000</v>
      </c>
      <c r="J3373" s="10" t="e">
        <f>VLOOKUP(F3373,#REF!,2,0)</f>
        <v>#REF!</v>
      </c>
      <c r="K3373" s="26" t="s">
        <v>21</v>
      </c>
      <c r="L3373" s="27" t="s">
        <v>7009</v>
      </c>
    </row>
    <row r="3374" spans="1:12" ht="38.25" x14ac:dyDescent="0.2">
      <c r="A3374" s="33">
        <v>3372</v>
      </c>
      <c r="B3374" s="29">
        <v>45919</v>
      </c>
      <c r="C3374" s="26" t="s">
        <v>6955</v>
      </c>
      <c r="D3374" s="26">
        <v>25</v>
      </c>
      <c r="E3374" s="52" t="s">
        <v>13</v>
      </c>
      <c r="F3374" s="31">
        <v>1749225</v>
      </c>
      <c r="G3374" s="34" t="s">
        <v>7138</v>
      </c>
      <c r="H3374" s="18" t="s">
        <v>41</v>
      </c>
      <c r="I3374" s="18" t="s">
        <v>7000</v>
      </c>
      <c r="J3374" s="10" t="e">
        <f>VLOOKUP(F3374,#REF!,2,0)</f>
        <v>#REF!</v>
      </c>
      <c r="K3374" s="26" t="s">
        <v>21</v>
      </c>
      <c r="L3374" s="27" t="s">
        <v>7004</v>
      </c>
    </row>
    <row r="3375" spans="1:12" ht="38.25" x14ac:dyDescent="0.2">
      <c r="A3375" s="33">
        <v>3373</v>
      </c>
      <c r="B3375" s="29">
        <v>45919</v>
      </c>
      <c r="C3375" s="26" t="s">
        <v>6956</v>
      </c>
      <c r="D3375" s="26">
        <v>25</v>
      </c>
      <c r="E3375" s="52" t="s">
        <v>13</v>
      </c>
      <c r="F3375" s="31">
        <v>1749234</v>
      </c>
      <c r="G3375" s="34" t="s">
        <v>7139</v>
      </c>
      <c r="H3375" s="18" t="s">
        <v>129</v>
      </c>
      <c r="I3375" s="18" t="s">
        <v>7000</v>
      </c>
      <c r="J3375" s="10" t="e">
        <f>VLOOKUP(F3375,#REF!,2,0)</f>
        <v>#REF!</v>
      </c>
      <c r="K3375" s="26" t="s">
        <v>21</v>
      </c>
      <c r="L3375" s="27" t="s">
        <v>7004</v>
      </c>
    </row>
    <row r="3376" spans="1:12" ht="25.5" x14ac:dyDescent="0.2">
      <c r="A3376" s="33">
        <v>3374</v>
      </c>
      <c r="B3376" s="29">
        <v>45919</v>
      </c>
      <c r="C3376" s="26" t="s">
        <v>6957</v>
      </c>
      <c r="D3376" s="26">
        <v>25</v>
      </c>
      <c r="E3376" s="52" t="s">
        <v>13</v>
      </c>
      <c r="F3376" s="31">
        <v>1749227</v>
      </c>
      <c r="G3376" s="34" t="s">
        <v>7140</v>
      </c>
      <c r="H3376" s="18" t="s">
        <v>398</v>
      </c>
      <c r="I3376" s="18" t="s">
        <v>7000</v>
      </c>
      <c r="J3376" s="10" t="e">
        <f>VLOOKUP(F3376,#REF!,2,0)</f>
        <v>#REF!</v>
      </c>
      <c r="K3376" s="26" t="s">
        <v>21</v>
      </c>
      <c r="L3376" s="27" t="s">
        <v>7005</v>
      </c>
    </row>
    <row r="3377" spans="1:12" ht="51" x14ac:dyDescent="0.2">
      <c r="A3377" s="33">
        <v>3375</v>
      </c>
      <c r="B3377" s="29">
        <v>45919</v>
      </c>
      <c r="C3377" s="26" t="s">
        <v>6958</v>
      </c>
      <c r="D3377" s="26">
        <v>25</v>
      </c>
      <c r="E3377" s="52" t="s">
        <v>13</v>
      </c>
      <c r="F3377" s="31">
        <v>1749243</v>
      </c>
      <c r="G3377" s="34" t="s">
        <v>7141</v>
      </c>
      <c r="H3377" s="18" t="s">
        <v>129</v>
      </c>
      <c r="I3377" s="18" t="s">
        <v>7000</v>
      </c>
      <c r="J3377" s="10" t="e">
        <f>VLOOKUP(F3377,#REF!,2,0)</f>
        <v>#REF!</v>
      </c>
      <c r="K3377" s="26" t="s">
        <v>21</v>
      </c>
      <c r="L3377" s="27" t="s">
        <v>7007</v>
      </c>
    </row>
    <row r="3378" spans="1:12" ht="25.5" x14ac:dyDescent="0.2">
      <c r="A3378" s="33">
        <v>3376</v>
      </c>
      <c r="B3378" s="29">
        <v>45919</v>
      </c>
      <c r="C3378" s="26" t="s">
        <v>6959</v>
      </c>
      <c r="D3378" s="26">
        <v>25</v>
      </c>
      <c r="E3378" s="52" t="s">
        <v>13</v>
      </c>
      <c r="F3378" s="31">
        <v>1749237</v>
      </c>
      <c r="G3378" s="34" t="s">
        <v>7142</v>
      </c>
      <c r="H3378" s="18" t="s">
        <v>3504</v>
      </c>
      <c r="I3378" s="18" t="s">
        <v>7000</v>
      </c>
      <c r="J3378" s="10" t="e">
        <f>VLOOKUP(F3378,#REF!,2,0)</f>
        <v>#REF!</v>
      </c>
      <c r="K3378" s="26" t="s">
        <v>21</v>
      </c>
      <c r="L3378" s="27" t="s">
        <v>7005</v>
      </c>
    </row>
    <row r="3379" spans="1:12" ht="25.5" x14ac:dyDescent="0.2">
      <c r="A3379" s="33">
        <v>3377</v>
      </c>
      <c r="B3379" s="29">
        <v>45919</v>
      </c>
      <c r="C3379" s="26" t="s">
        <v>6960</v>
      </c>
      <c r="D3379" s="26">
        <v>25</v>
      </c>
      <c r="E3379" s="52" t="s">
        <v>13</v>
      </c>
      <c r="F3379" s="31">
        <v>1749238</v>
      </c>
      <c r="G3379" s="34" t="s">
        <v>7143</v>
      </c>
      <c r="H3379" s="18" t="s">
        <v>41</v>
      </c>
      <c r="I3379" s="18" t="s">
        <v>7000</v>
      </c>
      <c r="J3379" s="10" t="e">
        <f>VLOOKUP(F3379,#REF!,2,0)</f>
        <v>#REF!</v>
      </c>
      <c r="K3379" s="26" t="s">
        <v>21</v>
      </c>
      <c r="L3379" s="27" t="s">
        <v>7005</v>
      </c>
    </row>
    <row r="3380" spans="1:12" ht="38.25" x14ac:dyDescent="0.2">
      <c r="A3380" s="33">
        <v>3378</v>
      </c>
      <c r="B3380" s="29">
        <v>45919</v>
      </c>
      <c r="C3380" s="26" t="s">
        <v>6961</v>
      </c>
      <c r="D3380" s="26">
        <v>25</v>
      </c>
      <c r="E3380" s="52" t="s">
        <v>13</v>
      </c>
      <c r="F3380" s="31">
        <v>1749239</v>
      </c>
      <c r="G3380" s="34" t="s">
        <v>7144</v>
      </c>
      <c r="H3380" s="18" t="s">
        <v>843</v>
      </c>
      <c r="I3380" s="18" t="s">
        <v>7000</v>
      </c>
      <c r="J3380" s="10" t="e">
        <f>VLOOKUP(F3380,#REF!,2,0)</f>
        <v>#REF!</v>
      </c>
      <c r="K3380" s="26" t="s">
        <v>21</v>
      </c>
      <c r="L3380" s="27" t="s">
        <v>7004</v>
      </c>
    </row>
    <row r="3381" spans="1:12" ht="51" x14ac:dyDescent="0.2">
      <c r="A3381" s="33">
        <v>3379</v>
      </c>
      <c r="B3381" s="29">
        <v>45919</v>
      </c>
      <c r="C3381" s="26" t="s">
        <v>6962</v>
      </c>
      <c r="D3381" s="26">
        <v>25</v>
      </c>
      <c r="E3381" s="52" t="s">
        <v>13</v>
      </c>
      <c r="F3381" s="31">
        <v>1749250</v>
      </c>
      <c r="G3381" s="34" t="s">
        <v>7145</v>
      </c>
      <c r="H3381" s="18" t="s">
        <v>315</v>
      </c>
      <c r="I3381" s="18" t="s">
        <v>7000</v>
      </c>
      <c r="J3381" s="10" t="e">
        <f>VLOOKUP(F3381,#REF!,2,0)</f>
        <v>#REF!</v>
      </c>
      <c r="K3381" s="26" t="s">
        <v>21</v>
      </c>
      <c r="L3381" s="27" t="s">
        <v>7007</v>
      </c>
    </row>
    <row r="3382" spans="1:12" ht="38.25" x14ac:dyDescent="0.2">
      <c r="A3382" s="33">
        <v>3380</v>
      </c>
      <c r="B3382" s="29">
        <v>45919</v>
      </c>
      <c r="C3382" s="26" t="s">
        <v>6963</v>
      </c>
      <c r="D3382" s="26">
        <v>25</v>
      </c>
      <c r="E3382" s="52" t="s">
        <v>13</v>
      </c>
      <c r="F3382" s="31">
        <v>1749245</v>
      </c>
      <c r="G3382" s="34" t="s">
        <v>7146</v>
      </c>
      <c r="H3382" s="18" t="s">
        <v>2249</v>
      </c>
      <c r="I3382" s="18" t="s">
        <v>7000</v>
      </c>
      <c r="J3382" s="10" t="e">
        <f>VLOOKUP(F3382,#REF!,2,0)</f>
        <v>#REF!</v>
      </c>
      <c r="K3382" s="26" t="s">
        <v>21</v>
      </c>
      <c r="L3382" s="27" t="s">
        <v>7004</v>
      </c>
    </row>
    <row r="3383" spans="1:12" ht="25.5" x14ac:dyDescent="0.2">
      <c r="A3383" s="33">
        <v>3381</v>
      </c>
      <c r="B3383" s="29">
        <v>45919</v>
      </c>
      <c r="C3383" s="26" t="s">
        <v>6964</v>
      </c>
      <c r="D3383" s="26">
        <v>25</v>
      </c>
      <c r="E3383" s="52" t="s">
        <v>13</v>
      </c>
      <c r="F3383" s="31">
        <v>1749261</v>
      </c>
      <c r="G3383" s="34" t="s">
        <v>7147</v>
      </c>
      <c r="H3383" s="18" t="s">
        <v>843</v>
      </c>
      <c r="I3383" s="18" t="s">
        <v>7000</v>
      </c>
      <c r="J3383" s="10" t="e">
        <f>VLOOKUP(F3383,#REF!,2,0)</f>
        <v>#REF!</v>
      </c>
      <c r="K3383" s="26" t="s">
        <v>21</v>
      </c>
      <c r="L3383" s="27" t="s">
        <v>7005</v>
      </c>
    </row>
    <row r="3384" spans="1:12" ht="25.5" x14ac:dyDescent="0.2">
      <c r="A3384" s="33">
        <v>3382</v>
      </c>
      <c r="B3384" s="29">
        <v>45919</v>
      </c>
      <c r="C3384" s="26" t="s">
        <v>6965</v>
      </c>
      <c r="D3384" s="26">
        <v>25</v>
      </c>
      <c r="E3384" s="52" t="s">
        <v>13</v>
      </c>
      <c r="F3384" s="31">
        <v>1749247</v>
      </c>
      <c r="G3384" s="34" t="s">
        <v>7148</v>
      </c>
      <c r="H3384" s="18" t="s">
        <v>81</v>
      </c>
      <c r="I3384" s="18" t="s">
        <v>7000</v>
      </c>
      <c r="J3384" s="10" t="e">
        <f>VLOOKUP(F3384,#REF!,2,0)</f>
        <v>#REF!</v>
      </c>
      <c r="K3384" s="26" t="s">
        <v>21</v>
      </c>
      <c r="L3384" s="27" t="s">
        <v>7005</v>
      </c>
    </row>
    <row r="3385" spans="1:12" ht="38.25" x14ac:dyDescent="0.2">
      <c r="A3385" s="33">
        <v>3383</v>
      </c>
      <c r="B3385" s="29">
        <v>45919</v>
      </c>
      <c r="C3385" s="26" t="s">
        <v>6966</v>
      </c>
      <c r="D3385" s="26">
        <v>25</v>
      </c>
      <c r="E3385" s="52" t="s">
        <v>13</v>
      </c>
      <c r="F3385" s="31">
        <v>1749251</v>
      </c>
      <c r="G3385" s="34" t="s">
        <v>7149</v>
      </c>
      <c r="H3385" s="18" t="s">
        <v>41</v>
      </c>
      <c r="I3385" s="18" t="s">
        <v>7000</v>
      </c>
      <c r="J3385" s="10" t="e">
        <f>VLOOKUP(F3385,#REF!,2,0)</f>
        <v>#REF!</v>
      </c>
      <c r="K3385" s="26" t="s">
        <v>21</v>
      </c>
      <c r="L3385" s="27" t="s">
        <v>7004</v>
      </c>
    </row>
    <row r="3386" spans="1:12" ht="38.25" x14ac:dyDescent="0.2">
      <c r="A3386" s="33">
        <v>3384</v>
      </c>
      <c r="B3386" s="29">
        <v>45919</v>
      </c>
      <c r="C3386" s="26" t="s">
        <v>6967</v>
      </c>
      <c r="D3386" s="26">
        <v>25</v>
      </c>
      <c r="E3386" s="52" t="s">
        <v>13</v>
      </c>
      <c r="F3386" s="31">
        <v>1749252</v>
      </c>
      <c r="G3386" s="34" t="s">
        <v>7150</v>
      </c>
      <c r="H3386" s="18" t="s">
        <v>129</v>
      </c>
      <c r="I3386" s="18" t="s">
        <v>7000</v>
      </c>
      <c r="J3386" s="10" t="e">
        <f>VLOOKUP(F3386,#REF!,2,0)</f>
        <v>#REF!</v>
      </c>
      <c r="K3386" s="26" t="s">
        <v>21</v>
      </c>
      <c r="L3386" s="27" t="s">
        <v>7004</v>
      </c>
    </row>
    <row r="3387" spans="1:12" ht="25.5" x14ac:dyDescent="0.2">
      <c r="A3387" s="33">
        <v>3385</v>
      </c>
      <c r="B3387" s="29">
        <v>45919</v>
      </c>
      <c r="C3387" s="26" t="s">
        <v>6968</v>
      </c>
      <c r="D3387" s="26">
        <v>25</v>
      </c>
      <c r="E3387" s="52" t="s">
        <v>13</v>
      </c>
      <c r="F3387" s="31">
        <v>1749253</v>
      </c>
      <c r="G3387" s="34" t="s">
        <v>7151</v>
      </c>
      <c r="H3387" s="18" t="s">
        <v>41</v>
      </c>
      <c r="I3387" s="18" t="s">
        <v>7000</v>
      </c>
      <c r="J3387" s="10" t="e">
        <f>VLOOKUP(F3387,#REF!,2,0)</f>
        <v>#REF!</v>
      </c>
      <c r="K3387" s="26" t="s">
        <v>21</v>
      </c>
      <c r="L3387" s="27" t="s">
        <v>7005</v>
      </c>
    </row>
    <row r="3388" spans="1:12" ht="25.5" x14ac:dyDescent="0.2">
      <c r="A3388" s="33">
        <v>3386</v>
      </c>
      <c r="B3388" s="29">
        <v>45922</v>
      </c>
      <c r="C3388" s="26" t="s">
        <v>6969</v>
      </c>
      <c r="D3388" s="26">
        <v>25</v>
      </c>
      <c r="E3388" s="52" t="s">
        <v>13</v>
      </c>
      <c r="F3388" s="31">
        <v>1749884</v>
      </c>
      <c r="G3388" s="34" t="s">
        <v>7152</v>
      </c>
      <c r="H3388" s="18" t="s">
        <v>196</v>
      </c>
      <c r="I3388" s="18" t="s">
        <v>7000</v>
      </c>
      <c r="J3388" s="10" t="e">
        <f>VLOOKUP(F3388,#REF!,2,0)</f>
        <v>#REF!</v>
      </c>
      <c r="K3388" s="26" t="s">
        <v>21</v>
      </c>
      <c r="L3388" s="27" t="s">
        <v>7005</v>
      </c>
    </row>
    <row r="3389" spans="1:12" ht="38.25" x14ac:dyDescent="0.2">
      <c r="A3389" s="33">
        <v>3387</v>
      </c>
      <c r="B3389" s="29">
        <v>45922</v>
      </c>
      <c r="C3389" s="26" t="s">
        <v>6970</v>
      </c>
      <c r="D3389" s="26">
        <v>25</v>
      </c>
      <c r="E3389" s="52" t="s">
        <v>13</v>
      </c>
      <c r="F3389" s="31">
        <v>1749885</v>
      </c>
      <c r="G3389" s="34" t="s">
        <v>7153</v>
      </c>
      <c r="H3389" s="18" t="s">
        <v>2296</v>
      </c>
      <c r="I3389" s="18" t="s">
        <v>7000</v>
      </c>
      <c r="J3389" s="10" t="e">
        <f>VLOOKUP(F3389,#REF!,2,0)</f>
        <v>#REF!</v>
      </c>
      <c r="K3389" s="26" t="s">
        <v>21</v>
      </c>
      <c r="L3389" s="27" t="s">
        <v>7010</v>
      </c>
    </row>
    <row r="3390" spans="1:12" ht="51" x14ac:dyDescent="0.2">
      <c r="A3390" s="33">
        <v>3388</v>
      </c>
      <c r="B3390" s="29">
        <v>45922</v>
      </c>
      <c r="C3390" s="26" t="s">
        <v>6971</v>
      </c>
      <c r="D3390" s="26">
        <v>25</v>
      </c>
      <c r="E3390" s="52" t="s">
        <v>13</v>
      </c>
      <c r="F3390" s="31">
        <v>1749894</v>
      </c>
      <c r="G3390" s="34" t="s">
        <v>7154</v>
      </c>
      <c r="H3390" s="18" t="s">
        <v>129</v>
      </c>
      <c r="I3390" s="18" t="s">
        <v>7000</v>
      </c>
      <c r="J3390" s="10" t="e">
        <f>VLOOKUP(F3390,#REF!,2,0)</f>
        <v>#REF!</v>
      </c>
      <c r="K3390" s="26" t="s">
        <v>21</v>
      </c>
      <c r="L3390" s="27" t="s">
        <v>7007</v>
      </c>
    </row>
    <row r="3391" spans="1:12" ht="38.25" x14ac:dyDescent="0.2">
      <c r="A3391" s="33">
        <v>3389</v>
      </c>
      <c r="B3391" s="29">
        <v>45922</v>
      </c>
      <c r="C3391" s="26" t="s">
        <v>6972</v>
      </c>
      <c r="D3391" s="26">
        <v>25</v>
      </c>
      <c r="E3391" s="52" t="s">
        <v>13</v>
      </c>
      <c r="F3391" s="31">
        <v>1749920</v>
      </c>
      <c r="G3391" s="34" t="s">
        <v>7155</v>
      </c>
      <c r="H3391" s="18" t="s">
        <v>81</v>
      </c>
      <c r="I3391" s="18" t="s">
        <v>7000</v>
      </c>
      <c r="J3391" s="10" t="e">
        <f>VLOOKUP(F3391,#REF!,2,0)</f>
        <v>#REF!</v>
      </c>
      <c r="K3391" s="26" t="s">
        <v>21</v>
      </c>
      <c r="L3391" s="27" t="s">
        <v>7004</v>
      </c>
    </row>
    <row r="3392" spans="1:12" ht="38.25" x14ac:dyDescent="0.2">
      <c r="A3392" s="33">
        <v>3390</v>
      </c>
      <c r="B3392" s="29">
        <v>45922</v>
      </c>
      <c r="C3392" s="26" t="s">
        <v>6973</v>
      </c>
      <c r="D3392" s="26">
        <v>25</v>
      </c>
      <c r="E3392" s="52" t="s">
        <v>13</v>
      </c>
      <c r="F3392" s="31">
        <v>1749913</v>
      </c>
      <c r="G3392" s="34" t="s">
        <v>7156</v>
      </c>
      <c r="H3392" s="18" t="s">
        <v>129</v>
      </c>
      <c r="I3392" s="18" t="s">
        <v>7000</v>
      </c>
      <c r="J3392" s="10" t="e">
        <f>VLOOKUP(F3392,#REF!,2,0)</f>
        <v>#REF!</v>
      </c>
      <c r="K3392" s="26" t="s">
        <v>21</v>
      </c>
      <c r="L3392" s="27" t="s">
        <v>7004</v>
      </c>
    </row>
    <row r="3393" spans="1:12" ht="63.75" x14ac:dyDescent="0.2">
      <c r="A3393" s="33">
        <v>3391</v>
      </c>
      <c r="B3393" s="29">
        <v>45929</v>
      </c>
      <c r="C3393" s="26" t="s">
        <v>6974</v>
      </c>
      <c r="D3393" s="26">
        <v>20.350000000000001</v>
      </c>
      <c r="E3393" s="52" t="s">
        <v>13</v>
      </c>
      <c r="F3393" s="31">
        <v>1752837</v>
      </c>
      <c r="G3393" s="34" t="s">
        <v>7157</v>
      </c>
      <c r="H3393" s="18" t="s">
        <v>3504</v>
      </c>
      <c r="I3393" s="18" t="s">
        <v>7000</v>
      </c>
      <c r="J3393" s="10" t="e">
        <f>VLOOKUP(F3393,#REF!,2,0)</f>
        <v>#REF!</v>
      </c>
      <c r="K3393" s="26" t="s">
        <v>21</v>
      </c>
      <c r="L3393" s="27" t="s">
        <v>7011</v>
      </c>
    </row>
    <row r="3394" spans="1:12" ht="14.25" x14ac:dyDescent="0.2">
      <c r="A3394" s="33">
        <v>3392</v>
      </c>
      <c r="B3394" s="29">
        <v>45929</v>
      </c>
      <c r="C3394" s="26" t="s">
        <v>6975</v>
      </c>
      <c r="D3394" s="26">
        <v>20.350000000000001</v>
      </c>
      <c r="E3394" s="52" t="s">
        <v>13</v>
      </c>
      <c r="F3394" s="31">
        <v>1752838</v>
      </c>
      <c r="G3394" s="34" t="s">
        <v>7157</v>
      </c>
      <c r="H3394" s="18" t="s">
        <v>3504</v>
      </c>
      <c r="I3394" s="18" t="s">
        <v>7000</v>
      </c>
      <c r="J3394" s="10" t="e">
        <f>VLOOKUP(F3394,#REF!,2,0)</f>
        <v>#REF!</v>
      </c>
      <c r="K3394" s="26" t="s">
        <v>21</v>
      </c>
      <c r="L3394" s="27" t="s">
        <v>4715</v>
      </c>
    </row>
    <row r="3395" spans="1:12" ht="14.25" x14ac:dyDescent="0.2">
      <c r="A3395" s="33">
        <v>3393</v>
      </c>
      <c r="B3395" s="29">
        <v>45929</v>
      </c>
      <c r="C3395" s="26" t="s">
        <v>6976</v>
      </c>
      <c r="D3395" s="26">
        <v>20.350000000000001</v>
      </c>
      <c r="E3395" s="52" t="s">
        <v>13</v>
      </c>
      <c r="F3395" s="31">
        <v>1752844</v>
      </c>
      <c r="G3395" s="34" t="s">
        <v>7157</v>
      </c>
      <c r="H3395" s="18" t="s">
        <v>3504</v>
      </c>
      <c r="I3395" s="18" t="s">
        <v>7000</v>
      </c>
      <c r="J3395" s="10" t="e">
        <f>VLOOKUP(F3395,#REF!,2,0)</f>
        <v>#REF!</v>
      </c>
      <c r="K3395" s="26" t="s">
        <v>21</v>
      </c>
      <c r="L3395" s="27" t="s">
        <v>4715</v>
      </c>
    </row>
    <row r="3396" spans="1:12" ht="38.25" x14ac:dyDescent="0.2">
      <c r="A3396" s="33">
        <v>3394</v>
      </c>
      <c r="B3396" s="29">
        <v>45929</v>
      </c>
      <c r="C3396" s="26" t="s">
        <v>6977</v>
      </c>
      <c r="D3396" s="26">
        <v>25</v>
      </c>
      <c r="E3396" s="52" t="s">
        <v>13</v>
      </c>
      <c r="F3396" s="31">
        <v>1753033</v>
      </c>
      <c r="G3396" s="34" t="s">
        <v>7158</v>
      </c>
      <c r="H3396" s="18" t="s">
        <v>2296</v>
      </c>
      <c r="I3396" s="18" t="s">
        <v>7000</v>
      </c>
      <c r="J3396" s="10" t="e">
        <f>VLOOKUP(F3396,#REF!,2,0)</f>
        <v>#REF!</v>
      </c>
      <c r="K3396" s="26" t="s">
        <v>21</v>
      </c>
      <c r="L3396" s="27" t="s">
        <v>7004</v>
      </c>
    </row>
    <row r="3397" spans="1:12" ht="25.5" x14ac:dyDescent="0.2">
      <c r="A3397" s="33">
        <v>3395</v>
      </c>
      <c r="B3397" s="29">
        <v>45929</v>
      </c>
      <c r="C3397" s="26" t="s">
        <v>6978</v>
      </c>
      <c r="D3397" s="26">
        <v>25</v>
      </c>
      <c r="E3397" s="52" t="s">
        <v>13</v>
      </c>
      <c r="F3397" s="31">
        <v>1753022</v>
      </c>
      <c r="G3397" s="34" t="s">
        <v>7159</v>
      </c>
      <c r="H3397" s="18" t="s">
        <v>398</v>
      </c>
      <c r="I3397" s="18" t="s">
        <v>7000</v>
      </c>
      <c r="J3397" s="10" t="e">
        <f>VLOOKUP(F3397,#REF!,2,0)</f>
        <v>#REF!</v>
      </c>
      <c r="K3397" s="26" t="s">
        <v>21</v>
      </c>
      <c r="L3397" s="27" t="s">
        <v>7005</v>
      </c>
    </row>
    <row r="3398" spans="1:12" ht="51" x14ac:dyDescent="0.2">
      <c r="A3398" s="33">
        <v>3396</v>
      </c>
      <c r="B3398" s="29">
        <v>45929</v>
      </c>
      <c r="C3398" s="26" t="s">
        <v>6979</v>
      </c>
      <c r="D3398" s="26">
        <v>25</v>
      </c>
      <c r="E3398" s="52" t="s">
        <v>13</v>
      </c>
      <c r="F3398" s="31">
        <v>1753023</v>
      </c>
      <c r="G3398" s="34" t="s">
        <v>7160</v>
      </c>
      <c r="H3398" s="18" t="s">
        <v>315</v>
      </c>
      <c r="I3398" s="18" t="s">
        <v>7000</v>
      </c>
      <c r="J3398" s="10" t="e">
        <f>VLOOKUP(F3398,#REF!,2,0)</f>
        <v>#REF!</v>
      </c>
      <c r="K3398" s="26" t="s">
        <v>21</v>
      </c>
      <c r="L3398" s="27" t="s">
        <v>7012</v>
      </c>
    </row>
    <row r="3399" spans="1:12" ht="14.25" x14ac:dyDescent="0.2">
      <c r="A3399" s="33">
        <v>3397</v>
      </c>
      <c r="B3399" s="29">
        <v>45930</v>
      </c>
      <c r="C3399" s="26" t="s">
        <v>6980</v>
      </c>
      <c r="D3399" s="26">
        <v>15</v>
      </c>
      <c r="E3399" s="52" t="s">
        <v>13</v>
      </c>
      <c r="F3399" s="31">
        <v>1753598</v>
      </c>
      <c r="G3399" s="34" t="s">
        <v>7161</v>
      </c>
      <c r="H3399" s="18" t="s">
        <v>378</v>
      </c>
      <c r="I3399" s="18" t="s">
        <v>731</v>
      </c>
      <c r="J3399" s="10" t="e">
        <f>VLOOKUP(F3399,#REF!,2,0)</f>
        <v>#REF!</v>
      </c>
      <c r="K3399" s="26" t="s">
        <v>25</v>
      </c>
      <c r="L3399" s="27" t="s">
        <v>7000</v>
      </c>
    </row>
    <row r="3400" spans="1:12" ht="14.25" x14ac:dyDescent="0.2">
      <c r="A3400" s="33">
        <v>3398</v>
      </c>
      <c r="B3400" s="29">
        <v>45905</v>
      </c>
      <c r="C3400" s="26" t="s">
        <v>6981</v>
      </c>
      <c r="D3400" s="26">
        <v>10</v>
      </c>
      <c r="E3400" s="52" t="s">
        <v>13</v>
      </c>
      <c r="F3400" s="31">
        <v>1743360</v>
      </c>
      <c r="G3400" s="34" t="s">
        <v>6569</v>
      </c>
      <c r="H3400" s="18" t="s">
        <v>20</v>
      </c>
      <c r="I3400" s="18" t="s">
        <v>2051</v>
      </c>
      <c r="J3400" s="10" t="e">
        <f>VLOOKUP(F3400,#REF!,2,0)</f>
        <v>#REF!</v>
      </c>
      <c r="K3400" s="26" t="s">
        <v>3958</v>
      </c>
      <c r="L3400" s="27" t="s">
        <v>7000</v>
      </c>
    </row>
    <row r="3401" spans="1:12" ht="14.25" x14ac:dyDescent="0.2">
      <c r="A3401" s="33">
        <v>3399</v>
      </c>
      <c r="B3401" s="29">
        <v>45920</v>
      </c>
      <c r="C3401" s="26" t="s">
        <v>6982</v>
      </c>
      <c r="D3401" s="26">
        <v>10</v>
      </c>
      <c r="E3401" s="52" t="s">
        <v>13</v>
      </c>
      <c r="F3401" s="31">
        <v>1749404</v>
      </c>
      <c r="G3401" s="34" t="s">
        <v>7162</v>
      </c>
      <c r="H3401" s="18" t="s">
        <v>20</v>
      </c>
      <c r="I3401" s="18" t="s">
        <v>2258</v>
      </c>
      <c r="J3401" s="10" t="e">
        <f>VLOOKUP(F3401,#REF!,2,0)</f>
        <v>#REF!</v>
      </c>
      <c r="K3401" s="26" t="s">
        <v>25</v>
      </c>
      <c r="L3401" s="27" t="s">
        <v>7000</v>
      </c>
    </row>
    <row r="3402" spans="1:12" ht="14.25" x14ac:dyDescent="0.2">
      <c r="A3402" s="33">
        <v>3400</v>
      </c>
      <c r="B3402" s="29">
        <v>45930</v>
      </c>
      <c r="C3402" s="26" t="s">
        <v>6983</v>
      </c>
      <c r="D3402" s="26">
        <v>10</v>
      </c>
      <c r="E3402" s="52" t="s">
        <v>13</v>
      </c>
      <c r="F3402" s="31">
        <v>1753511</v>
      </c>
      <c r="G3402" s="34" t="s">
        <v>7163</v>
      </c>
      <c r="H3402" s="18" t="s">
        <v>20</v>
      </c>
      <c r="I3402" s="18" t="s">
        <v>1750</v>
      </c>
      <c r="J3402" s="10" t="e">
        <f>VLOOKUP(F3402,#REF!,2,0)</f>
        <v>#REF!</v>
      </c>
      <c r="K3402" s="26" t="s">
        <v>25</v>
      </c>
      <c r="L3402" s="27" t="s">
        <v>7000</v>
      </c>
    </row>
    <row r="3403" spans="1:12" ht="14.25" x14ac:dyDescent="0.2">
      <c r="A3403" s="33">
        <v>3401</v>
      </c>
      <c r="B3403" s="29">
        <v>45930</v>
      </c>
      <c r="C3403" s="26" t="s">
        <v>6984</v>
      </c>
      <c r="D3403" s="26">
        <v>21</v>
      </c>
      <c r="E3403" s="52" t="s">
        <v>13</v>
      </c>
      <c r="F3403" s="31">
        <v>1753374</v>
      </c>
      <c r="G3403" s="34" t="s">
        <v>7164</v>
      </c>
      <c r="H3403" s="18" t="s">
        <v>28</v>
      </c>
      <c r="I3403" s="18" t="s">
        <v>6751</v>
      </c>
      <c r="J3403" s="10" t="e">
        <f>VLOOKUP(F3403,#REF!,2,0)</f>
        <v>#REF!</v>
      </c>
      <c r="K3403" s="26" t="s">
        <v>25</v>
      </c>
      <c r="L3403" s="27" t="s">
        <v>7000</v>
      </c>
    </row>
    <row r="3404" spans="1:12" ht="14.25" x14ac:dyDescent="0.2">
      <c r="A3404" s="33">
        <v>3402</v>
      </c>
      <c r="B3404" s="29">
        <v>45930</v>
      </c>
      <c r="C3404" s="26" t="s">
        <v>6985</v>
      </c>
      <c r="D3404" s="26">
        <v>9.9</v>
      </c>
      <c r="E3404" s="52" t="s">
        <v>13</v>
      </c>
      <c r="F3404" s="31">
        <v>1753476</v>
      </c>
      <c r="G3404" s="34" t="s">
        <v>7165</v>
      </c>
      <c r="H3404" s="18" t="s">
        <v>15</v>
      </c>
      <c r="I3404" s="18" t="s">
        <v>813</v>
      </c>
      <c r="J3404" s="10" t="e">
        <f>VLOOKUP(F3404,#REF!,2,0)</f>
        <v>#REF!</v>
      </c>
      <c r="K3404" s="26" t="s">
        <v>25</v>
      </c>
      <c r="L3404" s="27" t="s">
        <v>7000</v>
      </c>
    </row>
    <row r="3405" spans="1:12" ht="25.5" x14ac:dyDescent="0.2">
      <c r="A3405" s="33">
        <v>3403</v>
      </c>
      <c r="B3405" s="29">
        <v>45902</v>
      </c>
      <c r="C3405" s="26" t="s">
        <v>6986</v>
      </c>
      <c r="D3405" s="26">
        <v>10</v>
      </c>
      <c r="E3405" s="52" t="s">
        <v>13</v>
      </c>
      <c r="F3405" s="31">
        <v>1742020</v>
      </c>
      <c r="G3405" s="34" t="s">
        <v>7166</v>
      </c>
      <c r="H3405" s="18" t="s">
        <v>1671</v>
      </c>
      <c r="I3405" s="18" t="s">
        <v>7000</v>
      </c>
      <c r="J3405" s="10" t="e">
        <f>VLOOKUP(F3405,#REF!,2,0)</f>
        <v>#REF!</v>
      </c>
      <c r="K3405" s="26" t="s">
        <v>21</v>
      </c>
      <c r="L3405" s="27" t="s">
        <v>7013</v>
      </c>
    </row>
    <row r="3406" spans="1:12" ht="25.5" x14ac:dyDescent="0.2">
      <c r="A3406" s="33">
        <v>3404</v>
      </c>
      <c r="B3406" s="29">
        <v>45904</v>
      </c>
      <c r="C3406" s="26" t="s">
        <v>6987</v>
      </c>
      <c r="D3406" s="26">
        <v>10</v>
      </c>
      <c r="E3406" s="52" t="s">
        <v>13</v>
      </c>
      <c r="F3406" s="31">
        <v>1742741</v>
      </c>
      <c r="G3406" s="34" t="s">
        <v>7167</v>
      </c>
      <c r="H3406" s="18" t="s">
        <v>1671</v>
      </c>
      <c r="I3406" s="18" t="s">
        <v>7000</v>
      </c>
      <c r="J3406" s="10" t="e">
        <f>VLOOKUP(F3406,#REF!,2,0)</f>
        <v>#REF!</v>
      </c>
      <c r="K3406" s="26" t="s">
        <v>21</v>
      </c>
      <c r="L3406" s="27" t="s">
        <v>7013</v>
      </c>
    </row>
    <row r="3407" spans="1:12" ht="14.25" x14ac:dyDescent="0.2">
      <c r="A3407" s="33">
        <v>3405</v>
      </c>
      <c r="B3407" s="29">
        <v>45929</v>
      </c>
      <c r="C3407" s="26" t="s">
        <v>6988</v>
      </c>
      <c r="D3407" s="26">
        <v>12.53</v>
      </c>
      <c r="E3407" s="52" t="s">
        <v>13</v>
      </c>
      <c r="F3407" s="31">
        <v>1752893</v>
      </c>
      <c r="G3407" s="34" t="s">
        <v>7168</v>
      </c>
      <c r="H3407" s="18" t="s">
        <v>1671</v>
      </c>
      <c r="I3407" s="18" t="s">
        <v>4778</v>
      </c>
      <c r="J3407" s="10" t="e">
        <f>VLOOKUP(F3407,#REF!,2,0)</f>
        <v>#REF!</v>
      </c>
      <c r="K3407" s="26" t="s">
        <v>25</v>
      </c>
      <c r="L3407" s="27" t="s">
        <v>7000</v>
      </c>
    </row>
    <row r="3408" spans="1:12" ht="102" x14ac:dyDescent="0.2">
      <c r="A3408" s="33">
        <v>3406</v>
      </c>
      <c r="B3408" s="29">
        <v>45929</v>
      </c>
      <c r="C3408" s="26" t="s">
        <v>6989</v>
      </c>
      <c r="D3408" s="26">
        <v>15</v>
      </c>
      <c r="E3408" s="52" t="s">
        <v>13</v>
      </c>
      <c r="F3408" s="31">
        <v>1753062</v>
      </c>
      <c r="G3408" s="26" t="s">
        <v>40</v>
      </c>
      <c r="H3408" s="18" t="s">
        <v>378</v>
      </c>
      <c r="I3408" s="18" t="s">
        <v>7000</v>
      </c>
      <c r="J3408" s="10" t="e">
        <f>VLOOKUP(F3408,#REF!,2,0)</f>
        <v>#REF!</v>
      </c>
      <c r="K3408" s="26" t="s">
        <v>21</v>
      </c>
      <c r="L3408" s="27" t="s">
        <v>7014</v>
      </c>
    </row>
    <row r="3409" spans="1:12" ht="14.25" x14ac:dyDescent="0.2">
      <c r="A3409" s="33">
        <v>3407</v>
      </c>
      <c r="B3409" s="29">
        <v>45916</v>
      </c>
      <c r="C3409" s="26" t="s">
        <v>6990</v>
      </c>
      <c r="D3409" s="26">
        <v>15</v>
      </c>
      <c r="E3409" s="52" t="s">
        <v>13</v>
      </c>
      <c r="F3409" s="31">
        <v>1747361</v>
      </c>
      <c r="G3409" s="34" t="s">
        <v>7169</v>
      </c>
      <c r="H3409" s="18" t="s">
        <v>20</v>
      </c>
      <c r="I3409" s="18" t="s">
        <v>3811</v>
      </c>
      <c r="J3409" s="10" t="e">
        <f>VLOOKUP(F3409,#REF!,2,0)</f>
        <v>#REF!</v>
      </c>
      <c r="K3409" s="26" t="s">
        <v>3958</v>
      </c>
      <c r="L3409" s="27" t="s">
        <v>7000</v>
      </c>
    </row>
    <row r="3410" spans="1:12" ht="14.25" x14ac:dyDescent="0.2">
      <c r="A3410" s="33">
        <v>3408</v>
      </c>
      <c r="B3410" s="29">
        <v>45916</v>
      </c>
      <c r="C3410" s="26" t="s">
        <v>6991</v>
      </c>
      <c r="D3410" s="26">
        <v>15</v>
      </c>
      <c r="E3410" s="52" t="s">
        <v>13</v>
      </c>
      <c r="F3410" s="31">
        <v>1747347</v>
      </c>
      <c r="G3410" s="34" t="s">
        <v>7170</v>
      </c>
      <c r="H3410" s="18" t="s">
        <v>20</v>
      </c>
      <c r="I3410" s="18" t="s">
        <v>3811</v>
      </c>
      <c r="J3410" s="10" t="e">
        <f>VLOOKUP(F3410,#REF!,2,0)</f>
        <v>#REF!</v>
      </c>
      <c r="K3410" s="26" t="s">
        <v>3958</v>
      </c>
      <c r="L3410" s="27" t="s">
        <v>7000</v>
      </c>
    </row>
    <row r="3411" spans="1:12" ht="14.25" x14ac:dyDescent="0.2">
      <c r="A3411" s="33">
        <v>3409</v>
      </c>
      <c r="B3411" s="29">
        <v>45916</v>
      </c>
      <c r="C3411" s="26" t="s">
        <v>6992</v>
      </c>
      <c r="D3411" s="26">
        <v>15</v>
      </c>
      <c r="E3411" s="52" t="s">
        <v>13</v>
      </c>
      <c r="F3411" s="31">
        <v>1747366</v>
      </c>
      <c r="G3411" s="34" t="s">
        <v>7171</v>
      </c>
      <c r="H3411" s="18" t="s">
        <v>20</v>
      </c>
      <c r="I3411" s="18" t="s">
        <v>3811</v>
      </c>
      <c r="J3411" s="10" t="e">
        <f>VLOOKUP(F3411,#REF!,2,0)</f>
        <v>#REF!</v>
      </c>
      <c r="K3411" s="26" t="s">
        <v>3958</v>
      </c>
      <c r="L3411" s="27" t="s">
        <v>7000</v>
      </c>
    </row>
    <row r="3412" spans="1:12" ht="14.25" x14ac:dyDescent="0.2">
      <c r="A3412" s="33">
        <v>3410</v>
      </c>
      <c r="B3412" s="29">
        <v>45926</v>
      </c>
      <c r="C3412" s="26" t="s">
        <v>6993</v>
      </c>
      <c r="D3412" s="26">
        <v>24.99</v>
      </c>
      <c r="E3412" s="52" t="s">
        <v>13</v>
      </c>
      <c r="F3412" s="31">
        <v>1751976</v>
      </c>
      <c r="G3412" s="34" t="s">
        <v>7172</v>
      </c>
      <c r="H3412" s="18" t="s">
        <v>1851</v>
      </c>
      <c r="I3412" s="18" t="s">
        <v>7000</v>
      </c>
      <c r="J3412" s="10" t="e">
        <f>VLOOKUP(F3412,#REF!,2,0)</f>
        <v>#REF!</v>
      </c>
      <c r="K3412" s="26" t="s">
        <v>21</v>
      </c>
      <c r="L3412" s="27" t="s">
        <v>7015</v>
      </c>
    </row>
    <row r="3413" spans="1:12" ht="25.5" x14ac:dyDescent="0.2">
      <c r="A3413" s="33">
        <v>3411</v>
      </c>
      <c r="B3413" s="29">
        <v>45930</v>
      </c>
      <c r="C3413" s="26" t="s">
        <v>6994</v>
      </c>
      <c r="D3413" s="26">
        <v>10</v>
      </c>
      <c r="E3413" s="52" t="s">
        <v>13</v>
      </c>
      <c r="F3413" s="31">
        <v>1753288</v>
      </c>
      <c r="G3413" s="34" t="s">
        <v>7173</v>
      </c>
      <c r="H3413" s="18" t="s">
        <v>378</v>
      </c>
      <c r="I3413" s="18" t="s">
        <v>7000</v>
      </c>
      <c r="J3413" s="10" t="e">
        <f>VLOOKUP(F3413,#REF!,2,0)</f>
        <v>#REF!</v>
      </c>
      <c r="K3413" s="26" t="s">
        <v>21</v>
      </c>
      <c r="L3413" s="27" t="s">
        <v>7016</v>
      </c>
    </row>
    <row r="3414" spans="1:12" ht="14.25" x14ac:dyDescent="0.2">
      <c r="A3414" s="33">
        <v>3412</v>
      </c>
      <c r="B3414" s="29">
        <v>45922</v>
      </c>
      <c r="C3414" s="26" t="s">
        <v>6995</v>
      </c>
      <c r="D3414" s="26">
        <v>25</v>
      </c>
      <c r="E3414" s="52" t="s">
        <v>13</v>
      </c>
      <c r="F3414" s="31">
        <v>1749976</v>
      </c>
      <c r="G3414" s="34" t="s">
        <v>7174</v>
      </c>
      <c r="H3414" s="18" t="s">
        <v>398</v>
      </c>
      <c r="I3414" s="18" t="s">
        <v>7017</v>
      </c>
      <c r="J3414" s="10" t="e">
        <f>VLOOKUP(F3414,#REF!,2,0)</f>
        <v>#REF!</v>
      </c>
      <c r="K3414" s="26" t="s">
        <v>25</v>
      </c>
      <c r="L3414" s="27" t="s">
        <v>7000</v>
      </c>
    </row>
    <row r="3415" spans="1:12" ht="25.5" x14ac:dyDescent="0.2">
      <c r="A3415" s="33">
        <v>3413</v>
      </c>
      <c r="B3415" s="29">
        <v>45930</v>
      </c>
      <c r="C3415" s="26" t="s">
        <v>6996</v>
      </c>
      <c r="D3415" s="26">
        <v>7</v>
      </c>
      <c r="E3415" s="52" t="s">
        <v>13</v>
      </c>
      <c r="F3415" s="31">
        <v>1753368</v>
      </c>
      <c r="G3415" s="34" t="s">
        <v>7175</v>
      </c>
      <c r="H3415" s="18" t="s">
        <v>7018</v>
      </c>
      <c r="I3415" s="18" t="s">
        <v>7000</v>
      </c>
      <c r="J3415" s="10" t="e">
        <f>VLOOKUP(F3415,#REF!,2,0)</f>
        <v>#REF!</v>
      </c>
      <c r="K3415" s="26" t="s">
        <v>21</v>
      </c>
      <c r="L3415" s="27" t="s">
        <v>6888</v>
      </c>
    </row>
    <row r="3416" spans="1:12" x14ac:dyDescent="0.2">
      <c r="A3416" s="33">
        <v>3414</v>
      </c>
      <c r="B3416" s="29">
        <v>45930</v>
      </c>
      <c r="C3416" s="26" t="s">
        <v>6997</v>
      </c>
      <c r="D3416" s="26">
        <v>19.5</v>
      </c>
      <c r="E3416" s="52" t="s">
        <v>13</v>
      </c>
      <c r="F3416" s="31">
        <v>1753125</v>
      </c>
      <c r="G3416" s="34" t="s">
        <v>7176</v>
      </c>
      <c r="H3416" s="18" t="s">
        <v>2591</v>
      </c>
      <c r="I3416" s="18" t="s">
        <v>2700</v>
      </c>
      <c r="J3416" s="10" t="e">
        <f>VLOOKUP(F3416,#REF!,2,0)</f>
        <v>#REF!</v>
      </c>
      <c r="K3416" s="31" t="s">
        <v>16</v>
      </c>
      <c r="L3416" s="38" t="s">
        <v>17</v>
      </c>
    </row>
    <row r="3417" spans="1:12" ht="14.25" x14ac:dyDescent="0.2">
      <c r="A3417" s="33">
        <v>3415</v>
      </c>
      <c r="B3417" s="29">
        <v>45925</v>
      </c>
      <c r="C3417" s="26" t="s">
        <v>7019</v>
      </c>
      <c r="D3417" s="26">
        <v>21</v>
      </c>
      <c r="E3417" s="52" t="s">
        <v>13</v>
      </c>
      <c r="F3417" s="31">
        <v>1751409</v>
      </c>
      <c r="G3417" s="34" t="s">
        <v>7177</v>
      </c>
      <c r="H3417" s="18" t="s">
        <v>378</v>
      </c>
      <c r="I3417" s="18" t="s">
        <v>5317</v>
      </c>
      <c r="J3417" s="10" t="e">
        <f>VLOOKUP(F3417,#REF!,2,0)</f>
        <v>#REF!</v>
      </c>
      <c r="K3417" s="26" t="s">
        <v>25</v>
      </c>
      <c r="L3417" s="27" t="s">
        <v>7000</v>
      </c>
    </row>
    <row r="3418" spans="1:12" x14ac:dyDescent="0.2">
      <c r="A3418" s="33">
        <v>3416</v>
      </c>
      <c r="B3418" s="29">
        <v>45928</v>
      </c>
      <c r="C3418" s="26" t="s">
        <v>7020</v>
      </c>
      <c r="D3418" s="26">
        <v>11</v>
      </c>
      <c r="E3418" s="52" t="s">
        <v>13</v>
      </c>
      <c r="F3418" s="31">
        <v>1752517</v>
      </c>
      <c r="G3418" s="34" t="s">
        <v>6563</v>
      </c>
      <c r="H3418" s="18" t="s">
        <v>129</v>
      </c>
      <c r="I3418" s="18" t="s">
        <v>7021</v>
      </c>
      <c r="J3418" s="10" t="e">
        <f>VLOOKUP(F3418,#REF!,2,0)</f>
        <v>#REF!</v>
      </c>
      <c r="K3418" s="31" t="s">
        <v>16</v>
      </c>
      <c r="L3418" s="38" t="s">
        <v>17</v>
      </c>
    </row>
    <row r="3419" spans="1:12" ht="14.25" x14ac:dyDescent="0.2">
      <c r="A3419" s="33">
        <v>3417</v>
      </c>
      <c r="B3419" s="29">
        <v>45930</v>
      </c>
      <c r="C3419" s="26" t="s">
        <v>7022</v>
      </c>
      <c r="D3419" s="26">
        <v>10</v>
      </c>
      <c r="E3419" s="52" t="s">
        <v>13</v>
      </c>
      <c r="F3419" s="31">
        <v>1753287</v>
      </c>
      <c r="G3419" s="34" t="s">
        <v>7178</v>
      </c>
      <c r="H3419" s="18" t="s">
        <v>7018</v>
      </c>
      <c r="I3419" s="18" t="s">
        <v>7000</v>
      </c>
      <c r="J3419" s="10" t="e">
        <f>VLOOKUP(F3419,#REF!,2,0)</f>
        <v>#REF!</v>
      </c>
      <c r="K3419" s="26" t="s">
        <v>21</v>
      </c>
      <c r="L3419" s="27" t="s">
        <v>7023</v>
      </c>
    </row>
    <row r="3420" spans="1:12" ht="14.25" x14ac:dyDescent="0.2">
      <c r="A3420" s="33">
        <v>3418</v>
      </c>
      <c r="B3420" s="29">
        <v>45929</v>
      </c>
      <c r="C3420" s="26" t="s">
        <v>7024</v>
      </c>
      <c r="D3420" s="26">
        <v>10</v>
      </c>
      <c r="E3420" s="52" t="s">
        <v>13</v>
      </c>
      <c r="F3420" s="31">
        <v>1752913</v>
      </c>
      <c r="G3420" s="34" t="s">
        <v>7179</v>
      </c>
      <c r="H3420" s="18" t="s">
        <v>20</v>
      </c>
      <c r="I3420" s="18" t="s">
        <v>3964</v>
      </c>
      <c r="J3420" s="10" t="e">
        <f>VLOOKUP(F3420,#REF!,2,0)</f>
        <v>#REF!</v>
      </c>
      <c r="K3420" s="26" t="s">
        <v>25</v>
      </c>
      <c r="L3420" s="27" t="s">
        <v>7000</v>
      </c>
    </row>
    <row r="3421" spans="1:12" ht="14.25" x14ac:dyDescent="0.2">
      <c r="A3421" s="33">
        <v>3419</v>
      </c>
      <c r="B3421" s="29">
        <v>45930</v>
      </c>
      <c r="C3421" s="26" t="s">
        <v>7025</v>
      </c>
      <c r="D3421" s="26">
        <v>16</v>
      </c>
      <c r="E3421" s="52" t="s">
        <v>13</v>
      </c>
      <c r="F3421" s="31">
        <v>1753099</v>
      </c>
      <c r="G3421" s="34" t="s">
        <v>7180</v>
      </c>
      <c r="H3421" s="18" t="s">
        <v>28</v>
      </c>
      <c r="I3421" s="18" t="s">
        <v>7026</v>
      </c>
      <c r="J3421" s="10" t="e">
        <f>VLOOKUP(F3421,#REF!,2,0)</f>
        <v>#REF!</v>
      </c>
      <c r="K3421" s="26" t="s">
        <v>25</v>
      </c>
      <c r="L3421" s="27" t="s">
        <v>7000</v>
      </c>
    </row>
    <row r="3422" spans="1:12" ht="25.5" x14ac:dyDescent="0.2">
      <c r="A3422" s="33">
        <v>3420</v>
      </c>
      <c r="B3422" s="29">
        <v>45930</v>
      </c>
      <c r="C3422" s="26" t="s">
        <v>7027</v>
      </c>
      <c r="D3422" s="26">
        <v>7</v>
      </c>
      <c r="E3422" s="52" t="s">
        <v>13</v>
      </c>
      <c r="F3422" s="31">
        <v>1753347</v>
      </c>
      <c r="G3422" s="34" t="s">
        <v>7181</v>
      </c>
      <c r="H3422" s="18" t="s">
        <v>41</v>
      </c>
      <c r="I3422" s="18" t="s">
        <v>7000</v>
      </c>
      <c r="J3422" s="10" t="e">
        <f>VLOOKUP(F3422,#REF!,2,0)</f>
        <v>#REF!</v>
      </c>
      <c r="K3422" s="26" t="s">
        <v>21</v>
      </c>
      <c r="L3422" s="27" t="s">
        <v>7028</v>
      </c>
    </row>
    <row r="3423" spans="1:12" ht="25.5" x14ac:dyDescent="0.2">
      <c r="A3423" s="33">
        <v>3421</v>
      </c>
      <c r="B3423" s="29">
        <v>45930</v>
      </c>
      <c r="C3423" s="26" t="s">
        <v>7029</v>
      </c>
      <c r="D3423" s="26">
        <v>12.9</v>
      </c>
      <c r="E3423" s="52" t="s">
        <v>13</v>
      </c>
      <c r="F3423" s="31">
        <v>1753095</v>
      </c>
      <c r="G3423" s="34" t="s">
        <v>7182</v>
      </c>
      <c r="H3423" s="18" t="s">
        <v>20</v>
      </c>
      <c r="I3423" s="18" t="s">
        <v>7000</v>
      </c>
      <c r="J3423" s="10" t="e">
        <f>VLOOKUP(F3423,#REF!,2,0)</f>
        <v>#REF!</v>
      </c>
      <c r="K3423" s="26" t="s">
        <v>21</v>
      </c>
      <c r="L3423" s="27" t="s">
        <v>6888</v>
      </c>
    </row>
    <row r="3424" spans="1:12" x14ac:dyDescent="0.2">
      <c r="A3424" s="33">
        <v>3422</v>
      </c>
      <c r="B3424" s="29">
        <v>45930</v>
      </c>
      <c r="C3424" s="26" t="s">
        <v>7030</v>
      </c>
      <c r="D3424" s="26">
        <v>10</v>
      </c>
      <c r="E3424" s="52" t="s">
        <v>13</v>
      </c>
      <c r="F3424" s="31">
        <v>1753393</v>
      </c>
      <c r="G3424" s="34" t="s">
        <v>7183</v>
      </c>
      <c r="H3424" s="18" t="s">
        <v>378</v>
      </c>
      <c r="I3424" s="18" t="s">
        <v>2646</v>
      </c>
      <c r="J3424" s="10" t="e">
        <f>VLOOKUP(F3424,#REF!,2,0)</f>
        <v>#REF!</v>
      </c>
      <c r="K3424" s="26" t="s">
        <v>16</v>
      </c>
      <c r="L3424" s="38" t="s">
        <v>17</v>
      </c>
    </row>
    <row r="3425" spans="1:12" ht="14.25" x14ac:dyDescent="0.2">
      <c r="A3425" s="33">
        <v>3423</v>
      </c>
      <c r="B3425" s="29">
        <v>45917</v>
      </c>
      <c r="C3425" s="26" t="s">
        <v>7031</v>
      </c>
      <c r="D3425" s="26">
        <v>25</v>
      </c>
      <c r="E3425" s="52" t="s">
        <v>13</v>
      </c>
      <c r="F3425" s="31">
        <v>1748098</v>
      </c>
      <c r="G3425" s="34" t="s">
        <v>7184</v>
      </c>
      <c r="H3425" s="18" t="s">
        <v>20</v>
      </c>
      <c r="I3425" s="18" t="s">
        <v>7000</v>
      </c>
      <c r="J3425" s="10" t="e">
        <f>VLOOKUP(F3425,#REF!,2,0)</f>
        <v>#REF!</v>
      </c>
      <c r="K3425" s="26" t="s">
        <v>21</v>
      </c>
      <c r="L3425" s="27" t="s">
        <v>7032</v>
      </c>
    </row>
    <row r="3426" spans="1:12" ht="14.25" x14ac:dyDescent="0.2">
      <c r="A3426" s="33">
        <v>3424</v>
      </c>
      <c r="B3426" s="29">
        <v>45930</v>
      </c>
      <c r="C3426" s="26" t="s">
        <v>7033</v>
      </c>
      <c r="D3426" s="26">
        <v>8</v>
      </c>
      <c r="E3426" s="52" t="s">
        <v>13</v>
      </c>
      <c r="F3426" s="31">
        <v>1753679</v>
      </c>
      <c r="G3426" s="34" t="s">
        <v>7185</v>
      </c>
      <c r="H3426" s="18" t="s">
        <v>378</v>
      </c>
      <c r="I3426" s="18" t="s">
        <v>7000</v>
      </c>
      <c r="J3426" s="10" t="e">
        <f>VLOOKUP(F3426,#REF!,2,0)</f>
        <v>#REF!</v>
      </c>
      <c r="K3426" s="26" t="s">
        <v>21</v>
      </c>
      <c r="L3426" s="27" t="s">
        <v>7034</v>
      </c>
    </row>
    <row r="3427" spans="1:12" x14ac:dyDescent="0.2">
      <c r="A3427" s="33">
        <v>3425</v>
      </c>
      <c r="B3427" s="29">
        <v>45930</v>
      </c>
      <c r="C3427" s="26" t="s">
        <v>7035</v>
      </c>
      <c r="D3427" s="26">
        <v>15.72</v>
      </c>
      <c r="E3427" s="52" t="s">
        <v>13</v>
      </c>
      <c r="F3427" s="31">
        <v>1753304</v>
      </c>
      <c r="G3427" s="34" t="s">
        <v>6576</v>
      </c>
      <c r="H3427" s="18" t="s">
        <v>20</v>
      </c>
      <c r="I3427" s="18" t="s">
        <v>7036</v>
      </c>
      <c r="J3427" s="10" t="e">
        <f>VLOOKUP(F3427,#REF!,2,0)</f>
        <v>#REF!</v>
      </c>
      <c r="K3427" s="31" t="s">
        <v>16</v>
      </c>
      <c r="L3427" s="38" t="s">
        <v>17</v>
      </c>
    </row>
    <row r="3428" spans="1:12" ht="14.25" x14ac:dyDescent="0.2">
      <c r="A3428" s="33">
        <v>3426</v>
      </c>
      <c r="B3428" s="29">
        <v>45930</v>
      </c>
      <c r="C3428" s="26" t="s">
        <v>7037</v>
      </c>
      <c r="D3428" s="26">
        <v>10</v>
      </c>
      <c r="E3428" s="52" t="s">
        <v>13</v>
      </c>
      <c r="F3428" s="31">
        <v>1753534</v>
      </c>
      <c r="G3428" s="34" t="s">
        <v>7186</v>
      </c>
      <c r="H3428" s="18" t="s">
        <v>15</v>
      </c>
      <c r="I3428" s="18" t="s">
        <v>822</v>
      </c>
      <c r="J3428" s="10" t="e">
        <f>VLOOKUP(F3428,#REF!,2,0)</f>
        <v>#REF!</v>
      </c>
      <c r="K3428" s="26" t="s">
        <v>25</v>
      </c>
      <c r="L3428" s="27" t="s">
        <v>7000</v>
      </c>
    </row>
    <row r="3429" spans="1:12" ht="14.25" x14ac:dyDescent="0.2">
      <c r="A3429" s="33">
        <v>3427</v>
      </c>
      <c r="B3429" s="29">
        <v>45930</v>
      </c>
      <c r="C3429" s="26" t="s">
        <v>7038</v>
      </c>
      <c r="D3429" s="26">
        <v>20</v>
      </c>
      <c r="E3429" s="52" t="s">
        <v>13</v>
      </c>
      <c r="F3429" s="31">
        <v>1753455</v>
      </c>
      <c r="G3429" s="34" t="s">
        <v>7187</v>
      </c>
      <c r="H3429" s="18" t="s">
        <v>200</v>
      </c>
      <c r="I3429" s="18" t="s">
        <v>7000</v>
      </c>
      <c r="J3429" s="10" t="e">
        <f>VLOOKUP(F3429,#REF!,2,0)</f>
        <v>#REF!</v>
      </c>
      <c r="K3429" s="26" t="s">
        <v>21</v>
      </c>
      <c r="L3429" s="27" t="s">
        <v>7039</v>
      </c>
    </row>
    <row r="3430" spans="1:12" ht="38.25" x14ac:dyDescent="0.2">
      <c r="A3430" s="33">
        <v>3428</v>
      </c>
      <c r="B3430" s="29">
        <v>45925</v>
      </c>
      <c r="C3430" s="26" t="s">
        <v>7040</v>
      </c>
      <c r="D3430" s="26">
        <v>10</v>
      </c>
      <c r="E3430" s="52" t="s">
        <v>13</v>
      </c>
      <c r="F3430" s="31">
        <v>1751514</v>
      </c>
      <c r="G3430" s="34" t="s">
        <v>7188</v>
      </c>
      <c r="H3430" s="18" t="s">
        <v>28</v>
      </c>
      <c r="I3430" s="18" t="s">
        <v>7000</v>
      </c>
      <c r="J3430" s="10" t="e">
        <f>VLOOKUP(F3430,#REF!,2,0)</f>
        <v>#REF!</v>
      </c>
      <c r="K3430" s="26" t="s">
        <v>21</v>
      </c>
      <c r="L3430" s="27" t="s">
        <v>7041</v>
      </c>
    </row>
    <row r="3431" spans="1:12" x14ac:dyDescent="0.2">
      <c r="A3431" s="33">
        <v>3429</v>
      </c>
      <c r="B3431" s="29">
        <v>45924</v>
      </c>
      <c r="C3431" s="26" t="s">
        <v>7042</v>
      </c>
      <c r="D3431" s="26">
        <v>6.44</v>
      </c>
      <c r="E3431" s="52" t="s">
        <v>13</v>
      </c>
      <c r="F3431" s="31">
        <v>1751062</v>
      </c>
      <c r="G3431" s="34" t="s">
        <v>7189</v>
      </c>
      <c r="H3431" s="18" t="s">
        <v>378</v>
      </c>
      <c r="I3431" s="18" t="s">
        <v>7043</v>
      </c>
      <c r="J3431" s="10" t="e">
        <f>VLOOKUP(F3431,#REF!,2,0)</f>
        <v>#REF!</v>
      </c>
      <c r="K3431" s="31" t="s">
        <v>16</v>
      </c>
      <c r="L3431" s="38" t="s">
        <v>17</v>
      </c>
    </row>
    <row r="3432" spans="1:12" x14ac:dyDescent="0.2">
      <c r="A3432" s="33">
        <v>3430</v>
      </c>
      <c r="B3432" s="29">
        <v>45930</v>
      </c>
      <c r="C3432" s="26" t="s">
        <v>7044</v>
      </c>
      <c r="D3432" s="26">
        <v>24.9</v>
      </c>
      <c r="E3432" s="52" t="s">
        <v>13</v>
      </c>
      <c r="F3432" s="31">
        <v>1753578</v>
      </c>
      <c r="G3432" s="34" t="s">
        <v>7190</v>
      </c>
      <c r="H3432" s="18" t="s">
        <v>972</v>
      </c>
      <c r="I3432" s="18" t="s">
        <v>7045</v>
      </c>
      <c r="J3432" s="10" t="e">
        <f>VLOOKUP(F3432,#REF!,2,0)</f>
        <v>#REF!</v>
      </c>
      <c r="K3432" s="31" t="s">
        <v>16</v>
      </c>
      <c r="L3432" s="38" t="s">
        <v>17</v>
      </c>
    </row>
    <row r="3433" spans="1:12" ht="14.25" x14ac:dyDescent="0.2">
      <c r="A3433" s="33">
        <v>3431</v>
      </c>
      <c r="B3433" s="29">
        <v>45926</v>
      </c>
      <c r="C3433" s="26" t="s">
        <v>7046</v>
      </c>
      <c r="D3433" s="26">
        <v>9.15</v>
      </c>
      <c r="E3433" s="52" t="s">
        <v>13</v>
      </c>
      <c r="F3433" s="31">
        <v>1751851</v>
      </c>
      <c r="G3433" s="34" t="s">
        <v>7191</v>
      </c>
      <c r="H3433" s="18" t="s">
        <v>1325</v>
      </c>
      <c r="I3433" s="18" t="s">
        <v>7047</v>
      </c>
      <c r="J3433" s="10" t="e">
        <f>VLOOKUP(F3433,#REF!,2,0)</f>
        <v>#REF!</v>
      </c>
      <c r="K3433" s="26" t="s">
        <v>25</v>
      </c>
      <c r="L3433" s="27" t="s">
        <v>7000</v>
      </c>
    </row>
    <row r="3434" spans="1:12" ht="14.25" x14ac:dyDescent="0.2">
      <c r="A3434" s="33">
        <v>3432</v>
      </c>
      <c r="B3434" s="29">
        <v>45927</v>
      </c>
      <c r="C3434" s="26" t="s">
        <v>7048</v>
      </c>
      <c r="D3434" s="26">
        <v>15.875999999999999</v>
      </c>
      <c r="E3434" s="52" t="s">
        <v>13</v>
      </c>
      <c r="F3434" s="31">
        <v>1752239</v>
      </c>
      <c r="G3434" s="34" t="s">
        <v>7192</v>
      </c>
      <c r="H3434" s="18" t="s">
        <v>28</v>
      </c>
      <c r="I3434" s="18" t="s">
        <v>6131</v>
      </c>
      <c r="J3434" s="10" t="e">
        <f>VLOOKUP(F3434,#REF!,2,0)</f>
        <v>#REF!</v>
      </c>
      <c r="K3434" s="26" t="s">
        <v>25</v>
      </c>
      <c r="L3434" s="27" t="s">
        <v>7000</v>
      </c>
    </row>
    <row r="3435" spans="1:12" ht="14.25" x14ac:dyDescent="0.2">
      <c r="A3435" s="33">
        <v>3433</v>
      </c>
      <c r="B3435" s="29">
        <v>45927</v>
      </c>
      <c r="C3435" s="26" t="s">
        <v>7049</v>
      </c>
      <c r="D3435" s="26">
        <v>25</v>
      </c>
      <c r="E3435" s="52" t="s">
        <v>13</v>
      </c>
      <c r="F3435" s="31">
        <v>1752300</v>
      </c>
      <c r="G3435" s="34" t="s">
        <v>7193</v>
      </c>
      <c r="H3435" s="18" t="s">
        <v>28</v>
      </c>
      <c r="I3435" s="18" t="s">
        <v>6131</v>
      </c>
      <c r="J3435" s="10" t="e">
        <f>VLOOKUP(F3435,#REF!,2,0)</f>
        <v>#REF!</v>
      </c>
      <c r="K3435" s="26" t="s">
        <v>25</v>
      </c>
      <c r="L3435" s="27" t="s">
        <v>7000</v>
      </c>
    </row>
    <row r="3436" spans="1:12" ht="14.25" x14ac:dyDescent="0.2">
      <c r="A3436" s="33">
        <v>3434</v>
      </c>
      <c r="B3436" s="29">
        <v>45927</v>
      </c>
      <c r="C3436" s="26" t="s">
        <v>7050</v>
      </c>
      <c r="D3436" s="26">
        <v>22.236000000000001</v>
      </c>
      <c r="E3436" s="52" t="s">
        <v>13</v>
      </c>
      <c r="F3436" s="31">
        <v>1752276</v>
      </c>
      <c r="G3436" s="34" t="s">
        <v>7194</v>
      </c>
      <c r="H3436" s="18" t="s">
        <v>28</v>
      </c>
      <c r="I3436" s="18" t="s">
        <v>7051</v>
      </c>
      <c r="J3436" s="10" t="e">
        <f>VLOOKUP(F3436,#REF!,2,0)</f>
        <v>#REF!</v>
      </c>
      <c r="K3436" s="26" t="s">
        <v>25</v>
      </c>
      <c r="L3436" s="27" t="s">
        <v>7000</v>
      </c>
    </row>
    <row r="3437" spans="1:12" ht="14.25" x14ac:dyDescent="0.2">
      <c r="A3437" s="33">
        <v>3435</v>
      </c>
      <c r="B3437" s="29">
        <v>45927</v>
      </c>
      <c r="C3437" s="26" t="s">
        <v>7052</v>
      </c>
      <c r="D3437" s="26">
        <v>25</v>
      </c>
      <c r="E3437" s="52" t="s">
        <v>13</v>
      </c>
      <c r="F3437" s="31">
        <v>1752277</v>
      </c>
      <c r="G3437" s="34" t="s">
        <v>7195</v>
      </c>
      <c r="H3437" s="18" t="s">
        <v>28</v>
      </c>
      <c r="I3437" s="18" t="s">
        <v>6131</v>
      </c>
      <c r="J3437" s="10" t="e">
        <f>VLOOKUP(F3437,#REF!,2,0)</f>
        <v>#REF!</v>
      </c>
      <c r="K3437" s="26" t="s">
        <v>25</v>
      </c>
      <c r="L3437" s="27" t="s">
        <v>7000</v>
      </c>
    </row>
    <row r="3438" spans="1:12" ht="14.25" x14ac:dyDescent="0.2">
      <c r="A3438" s="33">
        <v>3436</v>
      </c>
      <c r="B3438" s="29">
        <v>45929</v>
      </c>
      <c r="C3438" s="26" t="s">
        <v>7053</v>
      </c>
      <c r="D3438" s="26">
        <v>5</v>
      </c>
      <c r="E3438" s="52" t="s">
        <v>13</v>
      </c>
      <c r="F3438" s="31">
        <v>1752784</v>
      </c>
      <c r="G3438" s="34" t="s">
        <v>7196</v>
      </c>
      <c r="H3438" s="18" t="s">
        <v>7018</v>
      </c>
      <c r="I3438" s="18" t="s">
        <v>7000</v>
      </c>
      <c r="J3438" s="10" t="e">
        <f>VLOOKUP(F3438,#REF!,2,0)</f>
        <v>#REF!</v>
      </c>
      <c r="K3438" s="26" t="s">
        <v>21</v>
      </c>
      <c r="L3438" s="27" t="s">
        <v>7015</v>
      </c>
    </row>
    <row r="3439" spans="1:12" ht="25.5" x14ac:dyDescent="0.2">
      <c r="A3439" s="33">
        <v>3437</v>
      </c>
      <c r="B3439" s="29">
        <v>45915</v>
      </c>
      <c r="C3439" s="26" t="s">
        <v>7054</v>
      </c>
      <c r="D3439" s="26">
        <v>11</v>
      </c>
      <c r="E3439" s="52" t="s">
        <v>13</v>
      </c>
      <c r="F3439" s="31">
        <v>1746932</v>
      </c>
      <c r="G3439" s="26" t="s">
        <v>40</v>
      </c>
      <c r="H3439" s="18" t="s">
        <v>315</v>
      </c>
      <c r="I3439" s="18" t="s">
        <v>7000</v>
      </c>
      <c r="J3439" s="10" t="e">
        <f>VLOOKUP(F3439,#REF!,2,0)</f>
        <v>#REF!</v>
      </c>
      <c r="K3439" s="26" t="s">
        <v>21</v>
      </c>
      <c r="L3439" s="27" t="s">
        <v>7055</v>
      </c>
    </row>
    <row r="3440" spans="1:12" x14ac:dyDescent="0.2">
      <c r="A3440" s="33">
        <v>3438</v>
      </c>
      <c r="B3440" s="29">
        <v>45930</v>
      </c>
      <c r="C3440" s="26" t="s">
        <v>7056</v>
      </c>
      <c r="D3440" s="26">
        <v>18</v>
      </c>
      <c r="E3440" s="52" t="s">
        <v>13</v>
      </c>
      <c r="F3440" s="31">
        <v>1753370</v>
      </c>
      <c r="G3440" s="34" t="s">
        <v>7197</v>
      </c>
      <c r="H3440" s="18" t="s">
        <v>366</v>
      </c>
      <c r="I3440" s="18" t="s">
        <v>7057</v>
      </c>
      <c r="J3440" s="10" t="e">
        <f>VLOOKUP(F3440,#REF!,2,0)</f>
        <v>#REF!</v>
      </c>
      <c r="K3440" s="31" t="s">
        <v>16</v>
      </c>
      <c r="L3440" s="38" t="s">
        <v>17</v>
      </c>
    </row>
    <row r="3441" spans="1:12" ht="14.25" x14ac:dyDescent="0.2">
      <c r="A3441" s="33">
        <v>3439</v>
      </c>
      <c r="B3441" s="29">
        <v>45909</v>
      </c>
      <c r="C3441" s="26" t="s">
        <v>7058</v>
      </c>
      <c r="D3441" s="26">
        <v>8.3000000000000007</v>
      </c>
      <c r="E3441" s="52" t="s">
        <v>13</v>
      </c>
      <c r="F3441" s="31">
        <v>1744399</v>
      </c>
      <c r="G3441" s="34" t="s">
        <v>7198</v>
      </c>
      <c r="H3441" s="18" t="s">
        <v>20</v>
      </c>
      <c r="I3441" s="18" t="s">
        <v>5736</v>
      </c>
      <c r="J3441" s="10" t="e">
        <f>VLOOKUP(F3441,#REF!,2,0)</f>
        <v>#REF!</v>
      </c>
      <c r="K3441" s="26" t="s">
        <v>25</v>
      </c>
      <c r="L3441" s="27" t="s">
        <v>7000</v>
      </c>
    </row>
    <row r="3442" spans="1:12" ht="14.25" x14ac:dyDescent="0.2">
      <c r="A3442" s="33">
        <v>3440</v>
      </c>
      <c r="B3442" s="29">
        <v>45930</v>
      </c>
      <c r="C3442" s="26" t="s">
        <v>7059</v>
      </c>
      <c r="D3442" s="26">
        <v>12.9</v>
      </c>
      <c r="E3442" s="52" t="s">
        <v>13</v>
      </c>
      <c r="F3442" s="31">
        <v>1753106</v>
      </c>
      <c r="G3442" s="34" t="s">
        <v>7199</v>
      </c>
      <c r="H3442" s="18" t="s">
        <v>20</v>
      </c>
      <c r="I3442" s="18" t="s">
        <v>7060</v>
      </c>
      <c r="J3442" s="10" t="e">
        <f>VLOOKUP(F3442,#REF!,2,0)</f>
        <v>#REF!</v>
      </c>
      <c r="K3442" s="26" t="s">
        <v>25</v>
      </c>
      <c r="L3442" s="27" t="s">
        <v>7000</v>
      </c>
    </row>
    <row r="3443" spans="1:12" x14ac:dyDescent="0.2">
      <c r="A3443" s="33">
        <v>3441</v>
      </c>
      <c r="B3443" s="29">
        <v>45930</v>
      </c>
      <c r="C3443" s="26" t="s">
        <v>7061</v>
      </c>
      <c r="D3443" s="26">
        <v>24.9</v>
      </c>
      <c r="E3443" s="52" t="s">
        <v>13</v>
      </c>
      <c r="F3443" s="31">
        <v>1753701</v>
      </c>
      <c r="G3443" s="34" t="s">
        <v>7200</v>
      </c>
      <c r="H3443" s="18" t="s">
        <v>64</v>
      </c>
      <c r="I3443" s="18" t="s">
        <v>5980</v>
      </c>
      <c r="J3443" s="10" t="e">
        <f>VLOOKUP(F3443,#REF!,2,0)</f>
        <v>#REF!</v>
      </c>
      <c r="K3443" s="31" t="s">
        <v>16</v>
      </c>
      <c r="L3443" s="38" t="s">
        <v>17</v>
      </c>
    </row>
    <row r="3444" spans="1:12" ht="14.25" x14ac:dyDescent="0.2">
      <c r="A3444" s="33">
        <v>3442</v>
      </c>
      <c r="B3444" s="29">
        <v>45930</v>
      </c>
      <c r="C3444" s="26" t="s">
        <v>7062</v>
      </c>
      <c r="D3444" s="26">
        <v>10</v>
      </c>
      <c r="E3444" s="52" t="s">
        <v>13</v>
      </c>
      <c r="F3444" s="31">
        <v>1753639</v>
      </c>
      <c r="G3444" s="34" t="s">
        <v>7201</v>
      </c>
      <c r="H3444" s="18" t="s">
        <v>20</v>
      </c>
      <c r="I3444" s="18" t="s">
        <v>7000</v>
      </c>
      <c r="J3444" s="10" t="e">
        <f>VLOOKUP(F3444,#REF!,2,0)</f>
        <v>#REF!</v>
      </c>
      <c r="K3444" s="26" t="s">
        <v>21</v>
      </c>
      <c r="L3444" s="27" t="s">
        <v>7063</v>
      </c>
    </row>
    <row r="3445" spans="1:12" ht="25.5" x14ac:dyDescent="0.2">
      <c r="A3445" s="33">
        <v>3443</v>
      </c>
      <c r="B3445" s="29">
        <v>45929</v>
      </c>
      <c r="C3445" s="26" t="s">
        <v>7064</v>
      </c>
      <c r="D3445" s="26">
        <v>7.4</v>
      </c>
      <c r="E3445" s="52" t="s">
        <v>13</v>
      </c>
      <c r="F3445" s="31">
        <v>1752718</v>
      </c>
      <c r="G3445" s="34" t="s">
        <v>7202</v>
      </c>
      <c r="H3445" s="18" t="s">
        <v>20</v>
      </c>
      <c r="I3445" s="18" t="s">
        <v>7000</v>
      </c>
      <c r="J3445" s="10" t="e">
        <f>VLOOKUP(F3445,#REF!,2,0)</f>
        <v>#REF!</v>
      </c>
      <c r="K3445" s="26" t="s">
        <v>21</v>
      </c>
      <c r="L3445" s="27" t="s">
        <v>6885</v>
      </c>
    </row>
    <row r="3446" spans="1:12" ht="14.25" x14ac:dyDescent="0.2">
      <c r="A3446" s="33">
        <v>3444</v>
      </c>
      <c r="B3446" s="29">
        <v>45929</v>
      </c>
      <c r="C3446" s="26" t="s">
        <v>7065</v>
      </c>
      <c r="D3446" s="26">
        <v>10</v>
      </c>
      <c r="E3446" s="52" t="s">
        <v>13</v>
      </c>
      <c r="F3446" s="31">
        <v>1752654</v>
      </c>
      <c r="G3446" s="34" t="s">
        <v>7203</v>
      </c>
      <c r="H3446" s="18" t="s">
        <v>20</v>
      </c>
      <c r="I3446" s="18" t="s">
        <v>6998</v>
      </c>
      <c r="J3446" s="10" t="e">
        <f>VLOOKUP(F3446,#REF!,2,0)</f>
        <v>#REF!</v>
      </c>
      <c r="K3446" s="26" t="s">
        <v>25</v>
      </c>
      <c r="L3446" s="27" t="s">
        <v>7000</v>
      </c>
    </row>
    <row r="3447" spans="1:12" x14ac:dyDescent="0.2">
      <c r="A3447" s="33">
        <v>3445</v>
      </c>
      <c r="B3447" s="29">
        <v>45930</v>
      </c>
      <c r="C3447" s="26" t="s">
        <v>7066</v>
      </c>
      <c r="D3447" s="26">
        <v>9</v>
      </c>
      <c r="E3447" s="52" t="s">
        <v>13</v>
      </c>
      <c r="F3447" s="31">
        <v>1753645</v>
      </c>
      <c r="G3447" s="34" t="s">
        <v>7204</v>
      </c>
      <c r="H3447" s="18" t="s">
        <v>1671</v>
      </c>
      <c r="I3447" s="18" t="s">
        <v>5795</v>
      </c>
      <c r="J3447" s="10" t="e">
        <f>VLOOKUP(F3447,#REF!,2,0)</f>
        <v>#REF!</v>
      </c>
      <c r="K3447" s="31" t="s">
        <v>16</v>
      </c>
      <c r="L3447" s="38" t="s">
        <v>17</v>
      </c>
    </row>
    <row r="3448" spans="1:12" ht="14.25" x14ac:dyDescent="0.2">
      <c r="A3448" s="33">
        <v>3446</v>
      </c>
      <c r="B3448" s="29">
        <v>45929</v>
      </c>
      <c r="C3448" s="26" t="s">
        <v>7067</v>
      </c>
      <c r="D3448" s="26">
        <v>9.9</v>
      </c>
      <c r="E3448" s="52" t="s">
        <v>13</v>
      </c>
      <c r="F3448" s="31">
        <v>1752919</v>
      </c>
      <c r="G3448" s="34" t="s">
        <v>7205</v>
      </c>
      <c r="H3448" s="18" t="s">
        <v>20</v>
      </c>
      <c r="I3448" s="18" t="s">
        <v>7068</v>
      </c>
      <c r="J3448" s="10" t="e">
        <f>VLOOKUP(F3448,#REF!,2,0)</f>
        <v>#REF!</v>
      </c>
      <c r="K3448" s="26" t="s">
        <v>25</v>
      </c>
      <c r="L3448" s="27" t="s">
        <v>7000</v>
      </c>
    </row>
    <row r="3449" spans="1:12" ht="14.25" x14ac:dyDescent="0.2">
      <c r="A3449" s="33">
        <v>3447</v>
      </c>
      <c r="B3449" s="29">
        <v>45924</v>
      </c>
      <c r="C3449" s="26" t="s">
        <v>7069</v>
      </c>
      <c r="D3449" s="26">
        <v>15</v>
      </c>
      <c r="E3449" s="52" t="s">
        <v>13</v>
      </c>
      <c r="F3449" s="31">
        <v>1750947</v>
      </c>
      <c r="G3449" s="34" t="s">
        <v>7206</v>
      </c>
      <c r="H3449" s="18" t="s">
        <v>20</v>
      </c>
      <c r="I3449" s="18" t="s">
        <v>874</v>
      </c>
      <c r="J3449" s="10" t="e">
        <f>VLOOKUP(F3449,#REF!,2,0)</f>
        <v>#REF!</v>
      </c>
      <c r="K3449" s="26" t="s">
        <v>3958</v>
      </c>
      <c r="L3449" s="27" t="s">
        <v>7000</v>
      </c>
    </row>
    <row r="3450" spans="1:12" ht="14.25" x14ac:dyDescent="0.2">
      <c r="A3450" s="33">
        <v>3448</v>
      </c>
      <c r="B3450" s="29">
        <v>45930</v>
      </c>
      <c r="C3450" s="26" t="s">
        <v>7070</v>
      </c>
      <c r="D3450" s="26">
        <v>12.1</v>
      </c>
      <c r="E3450" s="52" t="s">
        <v>13</v>
      </c>
      <c r="F3450" s="31">
        <v>1753499</v>
      </c>
      <c r="G3450" s="34" t="s">
        <v>7207</v>
      </c>
      <c r="H3450" s="18" t="s">
        <v>20</v>
      </c>
      <c r="I3450" s="18" t="s">
        <v>7000</v>
      </c>
      <c r="J3450" s="10" t="e">
        <f>VLOOKUP(F3450,#REF!,2,0)</f>
        <v>#REF!</v>
      </c>
      <c r="K3450" s="26" t="s">
        <v>21</v>
      </c>
      <c r="L3450" s="27" t="s">
        <v>7071</v>
      </c>
    </row>
    <row r="3451" spans="1:12" x14ac:dyDescent="0.2">
      <c r="A3451" s="33">
        <v>3449</v>
      </c>
      <c r="B3451" s="29">
        <v>45930</v>
      </c>
      <c r="C3451" s="26" t="s">
        <v>7072</v>
      </c>
      <c r="D3451" s="26">
        <v>24.9</v>
      </c>
      <c r="E3451" s="52" t="s">
        <v>13</v>
      </c>
      <c r="F3451" s="31">
        <v>1753692</v>
      </c>
      <c r="G3451" s="34" t="s">
        <v>7208</v>
      </c>
      <c r="H3451" s="18" t="s">
        <v>2296</v>
      </c>
      <c r="I3451" s="18" t="s">
        <v>5879</v>
      </c>
      <c r="J3451" s="10" t="e">
        <f>VLOOKUP(F3451,#REF!,2,0)</f>
        <v>#REF!</v>
      </c>
      <c r="K3451" s="31" t="s">
        <v>16</v>
      </c>
      <c r="L3451" s="38" t="s">
        <v>17</v>
      </c>
    </row>
    <row r="3452" spans="1:12" ht="63.75" x14ac:dyDescent="0.2">
      <c r="A3452" s="33">
        <v>3450</v>
      </c>
      <c r="B3452" s="29">
        <v>45929</v>
      </c>
      <c r="C3452" s="26" t="s">
        <v>7073</v>
      </c>
      <c r="D3452" s="26">
        <v>24</v>
      </c>
      <c r="E3452" s="52" t="s">
        <v>13</v>
      </c>
      <c r="F3452" s="31">
        <v>1752579</v>
      </c>
      <c r="G3452" s="26" t="s">
        <v>40</v>
      </c>
      <c r="H3452" s="18" t="s">
        <v>2296</v>
      </c>
      <c r="I3452" s="18" t="s">
        <v>7000</v>
      </c>
      <c r="J3452" s="10" t="e">
        <f>VLOOKUP(F3452,#REF!,2,0)</f>
        <v>#REF!</v>
      </c>
      <c r="K3452" s="26" t="s">
        <v>21</v>
      </c>
      <c r="L3452" s="27" t="s">
        <v>7074</v>
      </c>
    </row>
    <row r="3453" spans="1:12" x14ac:dyDescent="0.2">
      <c r="A3453" s="33">
        <v>3451</v>
      </c>
      <c r="B3453" s="29">
        <v>45903</v>
      </c>
      <c r="C3453" s="26" t="s">
        <v>7075</v>
      </c>
      <c r="D3453" s="26">
        <v>10</v>
      </c>
      <c r="E3453" s="52" t="s">
        <v>13</v>
      </c>
      <c r="F3453" s="31">
        <v>1742249</v>
      </c>
      <c r="G3453" s="34" t="s">
        <v>7209</v>
      </c>
      <c r="H3453" s="18" t="s">
        <v>1671</v>
      </c>
      <c r="I3453" s="18" t="s">
        <v>6126</v>
      </c>
      <c r="J3453" s="10" t="e">
        <f>VLOOKUP(F3453,#REF!,2,0)</f>
        <v>#REF!</v>
      </c>
      <c r="K3453" s="26" t="s">
        <v>16</v>
      </c>
      <c r="L3453" s="38" t="s">
        <v>17</v>
      </c>
    </row>
    <row r="3454" spans="1:12" ht="14.25" x14ac:dyDescent="0.2">
      <c r="A3454" s="33">
        <v>3452</v>
      </c>
      <c r="B3454" s="29">
        <v>45911</v>
      </c>
      <c r="C3454" s="26" t="s">
        <v>7076</v>
      </c>
      <c r="D3454" s="26">
        <v>20</v>
      </c>
      <c r="E3454" s="52" t="s">
        <v>13</v>
      </c>
      <c r="F3454" s="31">
        <v>1745583</v>
      </c>
      <c r="G3454" s="34" t="s">
        <v>7209</v>
      </c>
      <c r="H3454" s="18" t="s">
        <v>1671</v>
      </c>
      <c r="I3454" s="18" t="s">
        <v>7000</v>
      </c>
      <c r="J3454" s="10" t="e">
        <f>VLOOKUP(F3454,#REF!,2,0)</f>
        <v>#REF!</v>
      </c>
      <c r="K3454" s="26" t="s">
        <v>21</v>
      </c>
      <c r="L3454" s="27" t="s">
        <v>7077</v>
      </c>
    </row>
    <row r="3455" spans="1:12" x14ac:dyDescent="0.2">
      <c r="A3455" s="33">
        <v>3453</v>
      </c>
      <c r="B3455" s="29">
        <v>45929</v>
      </c>
      <c r="C3455" s="26" t="s">
        <v>7078</v>
      </c>
      <c r="D3455" s="26">
        <v>22</v>
      </c>
      <c r="E3455" s="52" t="s">
        <v>13</v>
      </c>
      <c r="F3455" s="31">
        <v>1752554</v>
      </c>
      <c r="G3455" s="34" t="s">
        <v>6564</v>
      </c>
      <c r="H3455" s="18" t="s">
        <v>129</v>
      </c>
      <c r="I3455" s="18" t="s">
        <v>7079</v>
      </c>
      <c r="J3455" s="10" t="e">
        <f>VLOOKUP(F3455,#REF!,2,0)</f>
        <v>#REF!</v>
      </c>
      <c r="K3455" s="31" t="s">
        <v>16</v>
      </c>
      <c r="L3455" s="38" t="s">
        <v>17</v>
      </c>
    </row>
    <row r="3456" spans="1:12" x14ac:dyDescent="0.2">
      <c r="A3456" s="33">
        <v>3454</v>
      </c>
      <c r="B3456" s="29">
        <v>45918</v>
      </c>
      <c r="C3456" s="26" t="s">
        <v>7080</v>
      </c>
      <c r="D3456" s="26">
        <v>12</v>
      </c>
      <c r="E3456" s="52" t="s">
        <v>13</v>
      </c>
      <c r="F3456" s="31">
        <v>1748660</v>
      </c>
      <c r="G3456" s="34" t="s">
        <v>7210</v>
      </c>
      <c r="H3456" s="18" t="s">
        <v>15</v>
      </c>
      <c r="I3456" s="18" t="s">
        <v>6723</v>
      </c>
      <c r="J3456" s="10" t="e">
        <f>VLOOKUP(F3456,#REF!,2,0)</f>
        <v>#REF!</v>
      </c>
      <c r="K3456" s="31" t="s">
        <v>16</v>
      </c>
      <c r="L3456" s="38" t="s">
        <v>17</v>
      </c>
    </row>
    <row r="3457" spans="1:12" ht="14.25" x14ac:dyDescent="0.2">
      <c r="A3457" s="33">
        <v>3455</v>
      </c>
      <c r="B3457" s="29">
        <v>45922</v>
      </c>
      <c r="C3457" s="26" t="s">
        <v>7081</v>
      </c>
      <c r="D3457" s="26">
        <v>5</v>
      </c>
      <c r="E3457" s="52" t="s">
        <v>13</v>
      </c>
      <c r="F3457" s="31">
        <v>1750023</v>
      </c>
      <c r="G3457" s="34" t="s">
        <v>6556</v>
      </c>
      <c r="H3457" s="18" t="s">
        <v>15</v>
      </c>
      <c r="I3457" s="18" t="s">
        <v>2948</v>
      </c>
      <c r="J3457" s="10" t="e">
        <f>VLOOKUP(F3457,#REF!,2,0)</f>
        <v>#REF!</v>
      </c>
      <c r="K3457" s="26" t="s">
        <v>25</v>
      </c>
      <c r="L3457" s="27" t="s">
        <v>7000</v>
      </c>
    </row>
    <row r="3458" spans="1:12" ht="14.25" x14ac:dyDescent="0.2">
      <c r="A3458" s="33">
        <v>3456</v>
      </c>
      <c r="B3458" s="29">
        <v>45930</v>
      </c>
      <c r="C3458" s="26" t="s">
        <v>7082</v>
      </c>
      <c r="D3458" s="26">
        <v>20</v>
      </c>
      <c r="E3458" s="52" t="s">
        <v>13</v>
      </c>
      <c r="F3458" s="31">
        <v>1753602</v>
      </c>
      <c r="G3458" s="34" t="s">
        <v>7211</v>
      </c>
      <c r="H3458" s="18" t="s">
        <v>2183</v>
      </c>
      <c r="I3458" s="18" t="s">
        <v>7000</v>
      </c>
      <c r="J3458" s="10" t="e">
        <f>VLOOKUP(F3458,#REF!,2,0)</f>
        <v>#REF!</v>
      </c>
      <c r="K3458" s="26" t="s">
        <v>21</v>
      </c>
      <c r="L3458" s="27" t="s">
        <v>7083</v>
      </c>
    </row>
    <row r="3459" spans="1:12" ht="14.25" x14ac:dyDescent="0.2">
      <c r="A3459" s="33">
        <v>3457</v>
      </c>
      <c r="B3459" s="29">
        <v>45930</v>
      </c>
      <c r="C3459" s="26" t="s">
        <v>7084</v>
      </c>
      <c r="D3459" s="26">
        <v>20</v>
      </c>
      <c r="E3459" s="52" t="s">
        <v>13</v>
      </c>
      <c r="F3459" s="31">
        <v>1753603</v>
      </c>
      <c r="G3459" s="34" t="s">
        <v>7212</v>
      </c>
      <c r="H3459" s="18" t="s">
        <v>2183</v>
      </c>
      <c r="I3459" s="18" t="s">
        <v>7000</v>
      </c>
      <c r="J3459" s="10" t="e">
        <f>VLOOKUP(F3459,#REF!,2,0)</f>
        <v>#REF!</v>
      </c>
      <c r="K3459" s="26" t="s">
        <v>21</v>
      </c>
      <c r="L3459" s="27" t="s">
        <v>7083</v>
      </c>
    </row>
    <row r="3460" spans="1:12" ht="14.25" x14ac:dyDescent="0.2">
      <c r="A3460" s="33">
        <v>3458</v>
      </c>
      <c r="B3460" s="29">
        <v>45930</v>
      </c>
      <c r="C3460" s="26" t="s">
        <v>7085</v>
      </c>
      <c r="D3460" s="26">
        <v>18</v>
      </c>
      <c r="E3460" s="52" t="s">
        <v>13</v>
      </c>
      <c r="F3460" s="31">
        <v>1753569</v>
      </c>
      <c r="G3460" s="34" t="s">
        <v>7213</v>
      </c>
      <c r="H3460" s="18" t="s">
        <v>2183</v>
      </c>
      <c r="I3460" s="18" t="s">
        <v>7000</v>
      </c>
      <c r="J3460" s="10" t="e">
        <f>VLOOKUP(F3460,#REF!,2,0)</f>
        <v>#REF!</v>
      </c>
      <c r="K3460" s="26" t="s">
        <v>21</v>
      </c>
      <c r="L3460" s="27" t="s">
        <v>7083</v>
      </c>
    </row>
    <row r="3461" spans="1:12" ht="14.25" x14ac:dyDescent="0.2">
      <c r="A3461" s="33">
        <v>3459</v>
      </c>
      <c r="B3461" s="29">
        <v>45930</v>
      </c>
      <c r="C3461" s="26" t="s">
        <v>7086</v>
      </c>
      <c r="D3461" s="26">
        <v>25</v>
      </c>
      <c r="E3461" s="52" t="s">
        <v>13</v>
      </c>
      <c r="F3461" s="31">
        <v>1753623</v>
      </c>
      <c r="G3461" s="34" t="s">
        <v>7214</v>
      </c>
      <c r="H3461" s="18" t="s">
        <v>2183</v>
      </c>
      <c r="I3461" s="18" t="s">
        <v>7000</v>
      </c>
      <c r="J3461" s="10" t="e">
        <f>VLOOKUP(F3461,#REF!,2,0)</f>
        <v>#REF!</v>
      </c>
      <c r="K3461" s="26" t="s">
        <v>21</v>
      </c>
      <c r="L3461" s="27" t="s">
        <v>7083</v>
      </c>
    </row>
    <row r="3462" spans="1:12" ht="14.25" x14ac:dyDescent="0.2">
      <c r="A3462" s="33">
        <v>3460</v>
      </c>
      <c r="B3462" s="29">
        <v>45930</v>
      </c>
      <c r="C3462" s="26" t="s">
        <v>7087</v>
      </c>
      <c r="D3462" s="26">
        <v>9.9</v>
      </c>
      <c r="E3462" s="52" t="s">
        <v>13</v>
      </c>
      <c r="F3462" s="31">
        <v>1753454</v>
      </c>
      <c r="G3462" s="34" t="s">
        <v>7215</v>
      </c>
      <c r="H3462" s="18" t="s">
        <v>15</v>
      </c>
      <c r="I3462" s="18" t="s">
        <v>5391</v>
      </c>
      <c r="J3462" s="10" t="e">
        <f>VLOOKUP(F3462,#REF!,2,0)</f>
        <v>#REF!</v>
      </c>
      <c r="K3462" s="26" t="s">
        <v>25</v>
      </c>
      <c r="L3462" s="27" t="s">
        <v>7000</v>
      </c>
    </row>
    <row r="3463" spans="1:12" x14ac:dyDescent="0.2">
      <c r="A3463" s="33">
        <v>3461</v>
      </c>
      <c r="B3463" s="29">
        <v>45930</v>
      </c>
      <c r="C3463" s="26" t="s">
        <v>7088</v>
      </c>
      <c r="D3463" s="26">
        <v>9.9</v>
      </c>
      <c r="E3463" s="52" t="s">
        <v>13</v>
      </c>
      <c r="F3463" s="31">
        <v>1753646</v>
      </c>
      <c r="G3463" s="34" t="s">
        <v>7216</v>
      </c>
      <c r="H3463" s="18" t="s">
        <v>190</v>
      </c>
      <c r="I3463" s="18" t="s">
        <v>1579</v>
      </c>
      <c r="J3463" s="10" t="e">
        <f>VLOOKUP(F3463,#REF!,2,0)</f>
        <v>#REF!</v>
      </c>
      <c r="K3463" s="31" t="s">
        <v>16</v>
      </c>
      <c r="L3463" s="38" t="s">
        <v>17</v>
      </c>
    </row>
    <row r="3464" spans="1:12" x14ac:dyDescent="0.2">
      <c r="A3464" s="33">
        <v>3462</v>
      </c>
      <c r="B3464" s="29">
        <v>45912</v>
      </c>
      <c r="C3464" s="26" t="s">
        <v>7089</v>
      </c>
      <c r="D3464" s="26">
        <v>10</v>
      </c>
      <c r="E3464" s="52" t="s">
        <v>13</v>
      </c>
      <c r="F3464" s="31">
        <v>1745928</v>
      </c>
      <c r="G3464" s="34" t="s">
        <v>7217</v>
      </c>
      <c r="H3464" s="18" t="s">
        <v>1671</v>
      </c>
      <c r="I3464" s="18" t="s">
        <v>7090</v>
      </c>
      <c r="J3464" s="10" t="e">
        <f>VLOOKUP(F3464,#REF!,2,0)</f>
        <v>#REF!</v>
      </c>
      <c r="K3464" s="26" t="s">
        <v>16</v>
      </c>
      <c r="L3464" s="38" t="s">
        <v>17</v>
      </c>
    </row>
    <row r="3465" spans="1:12" ht="14.25" x14ac:dyDescent="0.2">
      <c r="A3465" s="33">
        <v>3463</v>
      </c>
      <c r="B3465" s="29">
        <v>45912</v>
      </c>
      <c r="C3465" s="26" t="s">
        <v>7091</v>
      </c>
      <c r="D3465" s="26">
        <v>20</v>
      </c>
      <c r="E3465" s="52" t="s">
        <v>13</v>
      </c>
      <c r="F3465" s="31">
        <v>1745953</v>
      </c>
      <c r="G3465" s="34" t="s">
        <v>7217</v>
      </c>
      <c r="H3465" s="18" t="s">
        <v>1671</v>
      </c>
      <c r="I3465" s="18" t="s">
        <v>7000</v>
      </c>
      <c r="J3465" s="10" t="e">
        <f>VLOOKUP(F3465,#REF!,2,0)</f>
        <v>#REF!</v>
      </c>
      <c r="K3465" s="26" t="s">
        <v>21</v>
      </c>
      <c r="L3465" s="27" t="s">
        <v>7077</v>
      </c>
    </row>
    <row r="3466" spans="1:12" ht="14.25" x14ac:dyDescent="0.2">
      <c r="A3466" s="33">
        <v>3464</v>
      </c>
      <c r="B3466" s="29">
        <v>45930</v>
      </c>
      <c r="C3466" s="26" t="s">
        <v>7092</v>
      </c>
      <c r="D3466" s="26">
        <v>15</v>
      </c>
      <c r="E3466" s="52" t="s">
        <v>13</v>
      </c>
      <c r="F3466" s="31">
        <v>1753312</v>
      </c>
      <c r="G3466" s="34" t="s">
        <v>7218</v>
      </c>
      <c r="H3466" s="18" t="s">
        <v>20</v>
      </c>
      <c r="I3466" s="18" t="s">
        <v>7093</v>
      </c>
      <c r="J3466" s="10" t="e">
        <f>VLOOKUP(F3466,#REF!,2,0)</f>
        <v>#REF!</v>
      </c>
      <c r="K3466" s="26" t="s">
        <v>3958</v>
      </c>
      <c r="L3466" s="27" t="s">
        <v>7000</v>
      </c>
    </row>
    <row r="3467" spans="1:12" x14ac:dyDescent="0.2">
      <c r="A3467" s="33">
        <v>3465</v>
      </c>
      <c r="B3467" s="29">
        <v>45930</v>
      </c>
      <c r="C3467" s="26" t="s">
        <v>7094</v>
      </c>
      <c r="D3467" s="26">
        <v>20</v>
      </c>
      <c r="E3467" s="52" t="s">
        <v>13</v>
      </c>
      <c r="F3467" s="31">
        <v>1753516</v>
      </c>
      <c r="G3467" s="34" t="s">
        <v>7219</v>
      </c>
      <c r="H3467" s="18" t="s">
        <v>20</v>
      </c>
      <c r="I3467" s="18" t="s">
        <v>6279</v>
      </c>
      <c r="J3467" s="10" t="e">
        <f>VLOOKUP(F3467,#REF!,2,0)</f>
        <v>#REF!</v>
      </c>
      <c r="K3467" s="31" t="s">
        <v>16</v>
      </c>
      <c r="L3467" s="38" t="s">
        <v>17</v>
      </c>
    </row>
    <row r="3468" spans="1:12" ht="14.25" x14ac:dyDescent="0.2">
      <c r="A3468" s="33">
        <v>3466</v>
      </c>
      <c r="B3468" s="29">
        <v>45930</v>
      </c>
      <c r="C3468" s="26" t="s">
        <v>7095</v>
      </c>
      <c r="D3468" s="26">
        <v>10.71</v>
      </c>
      <c r="E3468" s="52" t="s">
        <v>13</v>
      </c>
      <c r="F3468" s="31">
        <v>1753528</v>
      </c>
      <c r="G3468" s="34" t="s">
        <v>7220</v>
      </c>
      <c r="H3468" s="18" t="s">
        <v>28</v>
      </c>
      <c r="I3468" s="18" t="s">
        <v>7096</v>
      </c>
      <c r="J3468" s="10" t="e">
        <f>VLOOKUP(F3468,#REF!,2,0)</f>
        <v>#REF!</v>
      </c>
      <c r="K3468" s="26" t="s">
        <v>25</v>
      </c>
      <c r="L3468" s="27" t="s">
        <v>7000</v>
      </c>
    </row>
    <row r="3469" spans="1:12" ht="14.25" x14ac:dyDescent="0.2">
      <c r="A3469" s="33">
        <v>3467</v>
      </c>
      <c r="B3469" s="29">
        <v>45923</v>
      </c>
      <c r="C3469" s="26" t="s">
        <v>7097</v>
      </c>
      <c r="D3469" s="26">
        <v>10</v>
      </c>
      <c r="E3469" s="52" t="s">
        <v>13</v>
      </c>
      <c r="F3469" s="31">
        <v>1750397</v>
      </c>
      <c r="G3469" s="34" t="s">
        <v>7221</v>
      </c>
      <c r="H3469" s="18" t="s">
        <v>20</v>
      </c>
      <c r="I3469" s="18" t="s">
        <v>7000</v>
      </c>
      <c r="J3469" s="10" t="e">
        <f>VLOOKUP(F3469,#REF!,2,0)</f>
        <v>#REF!</v>
      </c>
      <c r="K3469" s="26" t="s">
        <v>21</v>
      </c>
      <c r="L3469" s="27" t="s">
        <v>7098</v>
      </c>
    </row>
    <row r="3470" spans="1:12" ht="25.5" x14ac:dyDescent="0.2">
      <c r="A3470" s="33">
        <v>3468</v>
      </c>
      <c r="B3470" s="29">
        <v>45926</v>
      </c>
      <c r="C3470" s="26" t="s">
        <v>7099</v>
      </c>
      <c r="D3470" s="26">
        <v>10</v>
      </c>
      <c r="E3470" s="52" t="s">
        <v>13</v>
      </c>
      <c r="F3470" s="31">
        <v>1751800</v>
      </c>
      <c r="G3470" s="34" t="s">
        <v>7222</v>
      </c>
      <c r="H3470" s="18" t="s">
        <v>20</v>
      </c>
      <c r="I3470" s="18" t="s">
        <v>7000</v>
      </c>
      <c r="J3470" s="10" t="e">
        <f>VLOOKUP(F3470,#REF!,2,0)</f>
        <v>#REF!</v>
      </c>
      <c r="K3470" s="26" t="s">
        <v>21</v>
      </c>
      <c r="L3470" s="27" t="s">
        <v>7100</v>
      </c>
    </row>
    <row r="3471" spans="1:12" ht="14.25" x14ac:dyDescent="0.2">
      <c r="A3471" s="33">
        <v>3469</v>
      </c>
      <c r="B3471" s="29">
        <v>45930</v>
      </c>
      <c r="C3471" s="26" t="s">
        <v>7101</v>
      </c>
      <c r="D3471" s="26">
        <v>12.9</v>
      </c>
      <c r="E3471" s="52" t="s">
        <v>13</v>
      </c>
      <c r="F3471" s="31">
        <v>1753096</v>
      </c>
      <c r="G3471" s="34" t="s">
        <v>7223</v>
      </c>
      <c r="H3471" s="18" t="s">
        <v>20</v>
      </c>
      <c r="I3471" s="18" t="s">
        <v>7000</v>
      </c>
      <c r="J3471" s="10" t="e">
        <f>VLOOKUP(F3471,#REF!,2,0)</f>
        <v>#REF!</v>
      </c>
      <c r="K3471" s="26" t="s">
        <v>21</v>
      </c>
      <c r="L3471" s="27" t="s">
        <v>7102</v>
      </c>
    </row>
    <row r="3472" spans="1:12" ht="14.25" x14ac:dyDescent="0.2">
      <c r="A3472" s="33">
        <v>3470</v>
      </c>
      <c r="B3472" s="29">
        <v>45930</v>
      </c>
      <c r="C3472" s="26" t="s">
        <v>7103</v>
      </c>
      <c r="D3472" s="26">
        <v>24.78</v>
      </c>
      <c r="E3472" s="52" t="s">
        <v>13</v>
      </c>
      <c r="F3472" s="31">
        <v>1753630</v>
      </c>
      <c r="G3472" s="26" t="s">
        <v>40</v>
      </c>
      <c r="H3472" s="18" t="s">
        <v>2296</v>
      </c>
      <c r="I3472" s="18" t="s">
        <v>7104</v>
      </c>
      <c r="J3472" s="10" t="e">
        <f>VLOOKUP(F3472,#REF!,2,0)</f>
        <v>#REF!</v>
      </c>
      <c r="K3472" s="26" t="s">
        <v>3958</v>
      </c>
      <c r="L3472" s="27" t="s">
        <v>7000</v>
      </c>
    </row>
    <row r="3473" spans="1:12" x14ac:dyDescent="0.2">
      <c r="A3473" s="33">
        <v>3471</v>
      </c>
      <c r="B3473" s="29">
        <v>45930</v>
      </c>
      <c r="C3473" s="26" t="s">
        <v>7105</v>
      </c>
      <c r="D3473" s="26">
        <v>25</v>
      </c>
      <c r="E3473" s="52" t="s">
        <v>13</v>
      </c>
      <c r="F3473" s="31">
        <v>1753601</v>
      </c>
      <c r="G3473" s="34" t="s">
        <v>7224</v>
      </c>
      <c r="H3473" s="18" t="s">
        <v>2296</v>
      </c>
      <c r="I3473" s="18" t="s">
        <v>7106</v>
      </c>
      <c r="J3473" s="10" t="e">
        <f>VLOOKUP(F3473,#REF!,2,0)</f>
        <v>#REF!</v>
      </c>
      <c r="K3473" s="31" t="s">
        <v>16</v>
      </c>
      <c r="L3473" s="38" t="s">
        <v>17</v>
      </c>
    </row>
    <row r="3474" spans="1:12" ht="14.25" x14ac:dyDescent="0.2">
      <c r="A3474" s="33">
        <v>3472</v>
      </c>
      <c r="B3474" s="29">
        <v>45929</v>
      </c>
      <c r="C3474" s="26" t="s">
        <v>7107</v>
      </c>
      <c r="D3474" s="26">
        <v>12.9</v>
      </c>
      <c r="E3474" s="52" t="s">
        <v>13</v>
      </c>
      <c r="F3474" s="31">
        <v>1752987</v>
      </c>
      <c r="G3474" s="34" t="s">
        <v>7225</v>
      </c>
      <c r="H3474" s="18" t="s">
        <v>20</v>
      </c>
      <c r="I3474" s="18" t="s">
        <v>7000</v>
      </c>
      <c r="J3474" s="10" t="e">
        <f>VLOOKUP(F3474,#REF!,2,0)</f>
        <v>#REF!</v>
      </c>
      <c r="K3474" s="26" t="s">
        <v>21</v>
      </c>
      <c r="L3474" s="27" t="s">
        <v>7102</v>
      </c>
    </row>
    <row r="3475" spans="1:12" ht="25.5" x14ac:dyDescent="0.2">
      <c r="A3475" s="33">
        <v>3473</v>
      </c>
      <c r="B3475" s="29">
        <v>45929</v>
      </c>
      <c r="C3475" s="26" t="s">
        <v>7108</v>
      </c>
      <c r="D3475" s="26">
        <v>24</v>
      </c>
      <c r="E3475" s="52" t="s">
        <v>13</v>
      </c>
      <c r="F3475" s="31">
        <v>1752858</v>
      </c>
      <c r="G3475" s="34" t="s">
        <v>7226</v>
      </c>
      <c r="H3475" s="18" t="s">
        <v>129</v>
      </c>
      <c r="I3475" s="18" t="s">
        <v>7000</v>
      </c>
      <c r="J3475" s="10" t="e">
        <f>VLOOKUP(F3475,#REF!,2,0)</f>
        <v>#REF!</v>
      </c>
      <c r="K3475" s="26" t="s">
        <v>21</v>
      </c>
      <c r="L3475" s="27" t="s">
        <v>6888</v>
      </c>
    </row>
    <row r="3476" spans="1:12" ht="14.25" x14ac:dyDescent="0.2">
      <c r="A3476" s="33">
        <v>3474</v>
      </c>
      <c r="B3476" s="29">
        <v>45919</v>
      </c>
      <c r="C3476" s="26" t="s">
        <v>7109</v>
      </c>
      <c r="D3476" s="26">
        <v>8.1</v>
      </c>
      <c r="E3476" s="52" t="s">
        <v>13</v>
      </c>
      <c r="F3476" s="31">
        <v>1748793</v>
      </c>
      <c r="G3476" s="34" t="s">
        <v>7227</v>
      </c>
      <c r="H3476" s="18" t="s">
        <v>378</v>
      </c>
      <c r="I3476" s="18" t="s">
        <v>6183</v>
      </c>
      <c r="J3476" s="10" t="e">
        <f>VLOOKUP(F3476,#REF!,2,0)</f>
        <v>#REF!</v>
      </c>
      <c r="K3476" s="26" t="s">
        <v>25</v>
      </c>
      <c r="L3476" s="27" t="s">
        <v>7000</v>
      </c>
    </row>
    <row r="3477" spans="1:12" ht="14.25" x14ac:dyDescent="0.2">
      <c r="A3477" s="33">
        <v>3475</v>
      </c>
      <c r="B3477" s="29">
        <v>45919</v>
      </c>
      <c r="C3477" s="26" t="s">
        <v>7110</v>
      </c>
      <c r="D3477" s="26">
        <v>10</v>
      </c>
      <c r="E3477" s="52" t="s">
        <v>13</v>
      </c>
      <c r="F3477" s="31">
        <v>1748810</v>
      </c>
      <c r="G3477" s="34" t="s">
        <v>7228</v>
      </c>
      <c r="H3477" s="18" t="s">
        <v>378</v>
      </c>
      <c r="I3477" s="18" t="s">
        <v>6183</v>
      </c>
      <c r="J3477" s="10" t="e">
        <f>VLOOKUP(F3477,#REF!,2,0)</f>
        <v>#REF!</v>
      </c>
      <c r="K3477" s="26" t="s">
        <v>25</v>
      </c>
      <c r="L3477" s="27" t="s">
        <v>7000</v>
      </c>
    </row>
    <row r="3478" spans="1:12" x14ac:dyDescent="0.2">
      <c r="A3478" s="33">
        <v>3476</v>
      </c>
      <c r="B3478" s="29">
        <v>45928</v>
      </c>
      <c r="C3478" s="26" t="s">
        <v>7111</v>
      </c>
      <c r="D3478" s="26">
        <v>11</v>
      </c>
      <c r="E3478" s="52" t="s">
        <v>13</v>
      </c>
      <c r="F3478" s="31">
        <v>1752553</v>
      </c>
      <c r="G3478" s="34" t="s">
        <v>7229</v>
      </c>
      <c r="H3478" s="18" t="s">
        <v>106</v>
      </c>
      <c r="I3478" s="18" t="s">
        <v>7112</v>
      </c>
      <c r="J3478" s="10" t="e">
        <f>VLOOKUP(F3478,#REF!,2,0)</f>
        <v>#REF!</v>
      </c>
      <c r="K3478" s="31" t="s">
        <v>16</v>
      </c>
      <c r="L3478" s="38" t="s">
        <v>17</v>
      </c>
    </row>
    <row r="3479" spans="1:12" ht="14.25" x14ac:dyDescent="0.2">
      <c r="A3479" s="33">
        <v>3477</v>
      </c>
      <c r="B3479" s="29">
        <v>45915</v>
      </c>
      <c r="C3479" s="26" t="s">
        <v>7113</v>
      </c>
      <c r="D3479" s="26">
        <v>8</v>
      </c>
      <c r="E3479" s="52" t="s">
        <v>13</v>
      </c>
      <c r="F3479" s="31">
        <v>1746997</v>
      </c>
      <c r="G3479" s="34" t="s">
        <v>7230</v>
      </c>
      <c r="H3479" s="18" t="s">
        <v>7018</v>
      </c>
      <c r="I3479" s="18" t="s">
        <v>5567</v>
      </c>
      <c r="J3479" s="10" t="e">
        <f>VLOOKUP(F3479,#REF!,2,0)</f>
        <v>#REF!</v>
      </c>
      <c r="K3479" s="26" t="s">
        <v>3958</v>
      </c>
      <c r="L3479" s="27" t="s">
        <v>7000</v>
      </c>
    </row>
    <row r="3480" spans="1:12" x14ac:dyDescent="0.2">
      <c r="A3480" s="33">
        <v>3478</v>
      </c>
      <c r="B3480" s="29">
        <v>45929</v>
      </c>
      <c r="C3480" s="26" t="s">
        <v>7114</v>
      </c>
      <c r="D3480" s="26">
        <v>11</v>
      </c>
      <c r="E3480" s="52" t="s">
        <v>13</v>
      </c>
      <c r="F3480" s="31">
        <v>1752518</v>
      </c>
      <c r="G3480" s="34" t="s">
        <v>6557</v>
      </c>
      <c r="H3480" s="18" t="s">
        <v>2183</v>
      </c>
      <c r="I3480" s="18" t="s">
        <v>7115</v>
      </c>
      <c r="J3480" s="10" t="e">
        <f>VLOOKUP(F3480,#REF!,2,0)</f>
        <v>#REF!</v>
      </c>
      <c r="K3480" s="31" t="s">
        <v>16</v>
      </c>
      <c r="L3480" s="38" t="s">
        <v>17</v>
      </c>
    </row>
    <row r="3481" spans="1:12" ht="14.25" x14ac:dyDescent="0.2">
      <c r="A3481" s="33">
        <v>3479</v>
      </c>
      <c r="B3481" s="29">
        <v>45930</v>
      </c>
      <c r="C3481" s="26" t="s">
        <v>7116</v>
      </c>
      <c r="D3481" s="26">
        <v>25</v>
      </c>
      <c r="E3481" s="52" t="s">
        <v>13</v>
      </c>
      <c r="F3481" s="31">
        <v>1753451</v>
      </c>
      <c r="G3481" s="34" t="s">
        <v>7231</v>
      </c>
      <c r="H3481" s="18" t="s">
        <v>20</v>
      </c>
      <c r="I3481" s="18" t="s">
        <v>4138</v>
      </c>
      <c r="J3481" s="10" t="e">
        <f>VLOOKUP(F3481,#REF!,2,0)</f>
        <v>#REF!</v>
      </c>
      <c r="K3481" s="26" t="s">
        <v>25</v>
      </c>
      <c r="L3481" s="27" t="s">
        <v>7000</v>
      </c>
    </row>
    <row r="3482" spans="1:12" x14ac:dyDescent="0.2">
      <c r="A3482" s="33">
        <v>3480</v>
      </c>
      <c r="B3482" s="29">
        <v>45930</v>
      </c>
      <c r="C3482" s="26" t="s">
        <v>7117</v>
      </c>
      <c r="D3482" s="26">
        <v>7</v>
      </c>
      <c r="E3482" s="52" t="s">
        <v>13</v>
      </c>
      <c r="F3482" s="31">
        <v>1753325</v>
      </c>
      <c r="G3482" s="34" t="s">
        <v>7232</v>
      </c>
      <c r="H3482" s="18" t="s">
        <v>7018</v>
      </c>
      <c r="I3482" s="18" t="s">
        <v>5131</v>
      </c>
      <c r="J3482" s="10" t="e">
        <f>VLOOKUP(F3482,#REF!,2,0)</f>
        <v>#REF!</v>
      </c>
      <c r="K3482" s="31" t="s">
        <v>16</v>
      </c>
      <c r="L3482" s="38" t="s">
        <v>17</v>
      </c>
    </row>
    <row r="3483" spans="1:12" ht="25.5" x14ac:dyDescent="0.2">
      <c r="A3483" s="33">
        <v>3481</v>
      </c>
      <c r="B3483" s="29">
        <v>45930</v>
      </c>
      <c r="C3483" s="26" t="s">
        <v>7118</v>
      </c>
      <c r="D3483" s="26">
        <v>5</v>
      </c>
      <c r="E3483" s="52" t="s">
        <v>13</v>
      </c>
      <c r="F3483" s="31">
        <v>1753344</v>
      </c>
      <c r="G3483" s="34" t="s">
        <v>7233</v>
      </c>
      <c r="H3483" s="18" t="s">
        <v>451</v>
      </c>
      <c r="I3483" s="18" t="s">
        <v>7000</v>
      </c>
      <c r="J3483" s="10" t="e">
        <f>VLOOKUP(F3483,#REF!,2,0)</f>
        <v>#REF!</v>
      </c>
      <c r="K3483" s="26" t="s">
        <v>21</v>
      </c>
      <c r="L3483" s="27" t="s">
        <v>7119</v>
      </c>
    </row>
    <row r="3484" spans="1:12" ht="14.25" x14ac:dyDescent="0.2">
      <c r="A3484" s="33">
        <v>3482</v>
      </c>
      <c r="B3484" s="29">
        <v>45930</v>
      </c>
      <c r="C3484" s="26" t="s">
        <v>7120</v>
      </c>
      <c r="D3484" s="26">
        <v>9</v>
      </c>
      <c r="E3484" s="52" t="s">
        <v>13</v>
      </c>
      <c r="F3484" s="31">
        <v>1753291</v>
      </c>
      <c r="G3484" s="34" t="s">
        <v>7234</v>
      </c>
      <c r="H3484" s="18" t="s">
        <v>20</v>
      </c>
      <c r="I3484" s="18" t="s">
        <v>524</v>
      </c>
      <c r="J3484" s="10" t="e">
        <f>VLOOKUP(F3484,#REF!,2,0)</f>
        <v>#REF!</v>
      </c>
      <c r="K3484" s="26" t="s">
        <v>25</v>
      </c>
      <c r="L3484" s="27" t="s">
        <v>7000</v>
      </c>
    </row>
    <row r="3485" spans="1:12" ht="14.25" x14ac:dyDescent="0.2">
      <c r="A3485" s="33">
        <v>3483</v>
      </c>
      <c r="B3485" s="29">
        <v>45961</v>
      </c>
      <c r="C3485" s="26" t="s">
        <v>7236</v>
      </c>
      <c r="D3485" s="26">
        <v>22</v>
      </c>
      <c r="E3485" s="52" t="s">
        <v>13</v>
      </c>
      <c r="F3485" s="31">
        <v>1765698</v>
      </c>
      <c r="G3485" s="26" t="s">
        <v>7122</v>
      </c>
      <c r="H3485" s="18" t="s">
        <v>129</v>
      </c>
      <c r="I3485" s="18" t="s">
        <v>6670</v>
      </c>
      <c r="J3485" s="10" t="e">
        <f>VLOOKUP(F3485,#REF!,2,0)</f>
        <v>#REF!</v>
      </c>
      <c r="K3485" s="26" t="s">
        <v>25</v>
      </c>
      <c r="L3485" s="41"/>
    </row>
    <row r="3486" spans="1:12" ht="14.25" x14ac:dyDescent="0.2">
      <c r="A3486" s="33">
        <v>3484</v>
      </c>
      <c r="B3486" s="29">
        <v>45946</v>
      </c>
      <c r="C3486" s="26" t="s">
        <v>7237</v>
      </c>
      <c r="D3486" s="26">
        <v>24.99</v>
      </c>
      <c r="E3486" s="52" t="s">
        <v>13</v>
      </c>
      <c r="F3486" s="31">
        <v>1760253</v>
      </c>
      <c r="G3486" s="26" t="s">
        <v>7403</v>
      </c>
      <c r="H3486" s="18" t="s">
        <v>378</v>
      </c>
      <c r="I3486" s="18" t="s">
        <v>7238</v>
      </c>
      <c r="J3486" s="10" t="e">
        <f>VLOOKUP(F3486,#REF!,2,0)</f>
        <v>#REF!</v>
      </c>
      <c r="K3486" s="26" t="s">
        <v>25</v>
      </c>
      <c r="L3486" s="41"/>
    </row>
    <row r="3487" spans="1:12" ht="76.5" x14ac:dyDescent="0.2">
      <c r="A3487" s="33">
        <v>3485</v>
      </c>
      <c r="B3487" s="29">
        <v>45961</v>
      </c>
      <c r="C3487" s="26" t="s">
        <v>7239</v>
      </c>
      <c r="D3487" s="26">
        <v>25</v>
      </c>
      <c r="E3487" s="52" t="s">
        <v>13</v>
      </c>
      <c r="F3487" s="31">
        <v>1766056</v>
      </c>
      <c r="G3487" s="26" t="s">
        <v>40</v>
      </c>
      <c r="H3487" s="18" t="s">
        <v>196</v>
      </c>
      <c r="I3487" s="18"/>
      <c r="J3487" s="10" t="e">
        <f>VLOOKUP(F3487,#REF!,2,0)</f>
        <v>#REF!</v>
      </c>
      <c r="K3487" s="31" t="s">
        <v>21</v>
      </c>
      <c r="L3487" s="41" t="s">
        <v>7240</v>
      </c>
    </row>
    <row r="3488" spans="1:12" ht="76.5" x14ac:dyDescent="0.2">
      <c r="A3488" s="33">
        <v>3486</v>
      </c>
      <c r="B3488" s="29">
        <v>45961</v>
      </c>
      <c r="C3488" s="26" t="s">
        <v>7241</v>
      </c>
      <c r="D3488" s="26">
        <v>25</v>
      </c>
      <c r="E3488" s="52" t="s">
        <v>13</v>
      </c>
      <c r="F3488" s="31">
        <v>1766057</v>
      </c>
      <c r="G3488" s="26" t="s">
        <v>40</v>
      </c>
      <c r="H3488" s="18" t="s">
        <v>196</v>
      </c>
      <c r="I3488" s="18"/>
      <c r="J3488" s="10" t="e">
        <f>VLOOKUP(F3488,#REF!,2,0)</f>
        <v>#REF!</v>
      </c>
      <c r="K3488" s="31" t="s">
        <v>21</v>
      </c>
      <c r="L3488" s="41" t="s">
        <v>7240</v>
      </c>
    </row>
    <row r="3489" spans="1:12" ht="76.5" x14ac:dyDescent="0.2">
      <c r="A3489" s="33">
        <v>3487</v>
      </c>
      <c r="B3489" s="29">
        <v>45961</v>
      </c>
      <c r="C3489" s="26" t="s">
        <v>7242</v>
      </c>
      <c r="D3489" s="26">
        <v>25</v>
      </c>
      <c r="E3489" s="52" t="s">
        <v>13</v>
      </c>
      <c r="F3489" s="31">
        <v>1766071</v>
      </c>
      <c r="G3489" s="26" t="s">
        <v>40</v>
      </c>
      <c r="H3489" s="18" t="s">
        <v>196</v>
      </c>
      <c r="I3489" s="18"/>
      <c r="J3489" s="10" t="e">
        <f>VLOOKUP(F3489,#REF!,2,0)</f>
        <v>#REF!</v>
      </c>
      <c r="K3489" s="31" t="s">
        <v>21</v>
      </c>
      <c r="L3489" s="41" t="s">
        <v>7240</v>
      </c>
    </row>
    <row r="3490" spans="1:12" ht="76.5" x14ac:dyDescent="0.2">
      <c r="A3490" s="33">
        <v>3488</v>
      </c>
      <c r="B3490" s="29">
        <v>45961</v>
      </c>
      <c r="C3490" s="26" t="s">
        <v>7243</v>
      </c>
      <c r="D3490" s="26">
        <v>25</v>
      </c>
      <c r="E3490" s="52" t="s">
        <v>13</v>
      </c>
      <c r="F3490" s="31">
        <v>1766042</v>
      </c>
      <c r="G3490" s="26" t="s">
        <v>40</v>
      </c>
      <c r="H3490" s="18" t="s">
        <v>196</v>
      </c>
      <c r="I3490" s="18"/>
      <c r="J3490" s="10" t="e">
        <f>VLOOKUP(F3490,#REF!,2,0)</f>
        <v>#REF!</v>
      </c>
      <c r="K3490" s="31" t="s">
        <v>21</v>
      </c>
      <c r="L3490" s="41" t="s">
        <v>7240</v>
      </c>
    </row>
    <row r="3491" spans="1:12" ht="76.5" x14ac:dyDescent="0.2">
      <c r="A3491" s="33">
        <v>3489</v>
      </c>
      <c r="B3491" s="29">
        <v>45961</v>
      </c>
      <c r="C3491" s="26" t="s">
        <v>7244</v>
      </c>
      <c r="D3491" s="26">
        <v>25</v>
      </c>
      <c r="E3491" s="52" t="s">
        <v>13</v>
      </c>
      <c r="F3491" s="31">
        <v>1766044</v>
      </c>
      <c r="G3491" s="26" t="s">
        <v>40</v>
      </c>
      <c r="H3491" s="18" t="s">
        <v>196</v>
      </c>
      <c r="I3491" s="18"/>
      <c r="J3491" s="10" t="e">
        <f>VLOOKUP(F3491,#REF!,2,0)</f>
        <v>#REF!</v>
      </c>
      <c r="K3491" s="31" t="s">
        <v>21</v>
      </c>
      <c r="L3491" s="41" t="s">
        <v>7240</v>
      </c>
    </row>
    <row r="3492" spans="1:12" ht="76.5" x14ac:dyDescent="0.2">
      <c r="A3492" s="33">
        <v>3490</v>
      </c>
      <c r="B3492" s="29">
        <v>45961</v>
      </c>
      <c r="C3492" s="26" t="s">
        <v>7245</v>
      </c>
      <c r="D3492" s="26">
        <v>25</v>
      </c>
      <c r="E3492" s="52" t="s">
        <v>13</v>
      </c>
      <c r="F3492" s="31">
        <v>1766038</v>
      </c>
      <c r="G3492" s="26" t="s">
        <v>40</v>
      </c>
      <c r="H3492" s="18" t="s">
        <v>196</v>
      </c>
      <c r="I3492" s="18"/>
      <c r="J3492" s="10" t="e">
        <f>VLOOKUP(F3492,#REF!,2,0)</f>
        <v>#REF!</v>
      </c>
      <c r="K3492" s="31" t="s">
        <v>21</v>
      </c>
      <c r="L3492" s="41" t="s">
        <v>7240</v>
      </c>
    </row>
    <row r="3493" spans="1:12" ht="76.5" x14ac:dyDescent="0.2">
      <c r="A3493" s="33">
        <v>3491</v>
      </c>
      <c r="B3493" s="29">
        <v>45961</v>
      </c>
      <c r="C3493" s="26" t="s">
        <v>7246</v>
      </c>
      <c r="D3493" s="26">
        <v>25</v>
      </c>
      <c r="E3493" s="52" t="s">
        <v>13</v>
      </c>
      <c r="F3493" s="31">
        <v>1766045</v>
      </c>
      <c r="G3493" s="26" t="s">
        <v>40</v>
      </c>
      <c r="H3493" s="18" t="s">
        <v>196</v>
      </c>
      <c r="I3493" s="18"/>
      <c r="J3493" s="10" t="e">
        <f>VLOOKUP(F3493,#REF!,2,0)</f>
        <v>#REF!</v>
      </c>
      <c r="K3493" s="31" t="s">
        <v>21</v>
      </c>
      <c r="L3493" s="41" t="s">
        <v>7240</v>
      </c>
    </row>
    <row r="3494" spans="1:12" ht="76.5" x14ac:dyDescent="0.2">
      <c r="A3494" s="33">
        <v>3492</v>
      </c>
      <c r="B3494" s="29">
        <v>45961</v>
      </c>
      <c r="C3494" s="26" t="s">
        <v>7247</v>
      </c>
      <c r="D3494" s="26">
        <v>25</v>
      </c>
      <c r="E3494" s="52" t="s">
        <v>13</v>
      </c>
      <c r="F3494" s="31">
        <v>1766050</v>
      </c>
      <c r="G3494" s="26" t="s">
        <v>40</v>
      </c>
      <c r="H3494" s="18" t="s">
        <v>196</v>
      </c>
      <c r="I3494" s="18"/>
      <c r="J3494" s="10" t="e">
        <f>VLOOKUP(F3494,#REF!,2,0)</f>
        <v>#REF!</v>
      </c>
      <c r="K3494" s="31" t="s">
        <v>21</v>
      </c>
      <c r="L3494" s="41" t="s">
        <v>7240</v>
      </c>
    </row>
    <row r="3495" spans="1:12" ht="14.25" x14ac:dyDescent="0.2">
      <c r="A3495" s="33">
        <v>3493</v>
      </c>
      <c r="B3495" s="29">
        <v>45954</v>
      </c>
      <c r="C3495" s="26" t="s">
        <v>7248</v>
      </c>
      <c r="D3495" s="26">
        <v>25</v>
      </c>
      <c r="E3495" s="52" t="s">
        <v>13</v>
      </c>
      <c r="F3495" s="31">
        <v>1763520</v>
      </c>
      <c r="G3495" s="26" t="s">
        <v>7404</v>
      </c>
      <c r="H3495" s="18" t="s">
        <v>20</v>
      </c>
      <c r="I3495" s="18" t="s">
        <v>7249</v>
      </c>
      <c r="J3495" s="10" t="e">
        <f>VLOOKUP(F3495,#REF!,2,0)</f>
        <v>#REF!</v>
      </c>
      <c r="K3495" s="26" t="s">
        <v>25</v>
      </c>
      <c r="L3495" s="41"/>
    </row>
    <row r="3496" spans="1:12" ht="14.25" x14ac:dyDescent="0.2">
      <c r="A3496" s="33">
        <v>3494</v>
      </c>
      <c r="B3496" s="29">
        <v>45961</v>
      </c>
      <c r="C3496" s="26" t="s">
        <v>7250</v>
      </c>
      <c r="D3496" s="26">
        <v>25</v>
      </c>
      <c r="E3496" s="52" t="s">
        <v>13</v>
      </c>
      <c r="F3496" s="31">
        <v>1765922</v>
      </c>
      <c r="G3496" s="26" t="s">
        <v>7126</v>
      </c>
      <c r="H3496" s="18" t="s">
        <v>20</v>
      </c>
      <c r="I3496" s="18" t="s">
        <v>5522</v>
      </c>
      <c r="J3496" s="10" t="e">
        <f>VLOOKUP(F3496,#REF!,2,0)</f>
        <v>#REF!</v>
      </c>
      <c r="K3496" s="26" t="s">
        <v>25</v>
      </c>
      <c r="L3496" s="41"/>
    </row>
    <row r="3497" spans="1:12" ht="14.25" x14ac:dyDescent="0.2">
      <c r="A3497" s="33">
        <v>3495</v>
      </c>
      <c r="B3497" s="29">
        <v>45954</v>
      </c>
      <c r="C3497" s="26" t="s">
        <v>7251</v>
      </c>
      <c r="D3497" s="26">
        <v>25</v>
      </c>
      <c r="E3497" s="52" t="s">
        <v>13</v>
      </c>
      <c r="F3497" s="31">
        <v>1763478</v>
      </c>
      <c r="G3497" s="26" t="s">
        <v>7405</v>
      </c>
      <c r="H3497" s="18" t="s">
        <v>81</v>
      </c>
      <c r="I3497" s="18" t="s">
        <v>7252</v>
      </c>
      <c r="J3497" s="10" t="e">
        <f>VLOOKUP(F3497,#REF!,2,0)</f>
        <v>#REF!</v>
      </c>
      <c r="K3497" s="26" t="s">
        <v>25</v>
      </c>
      <c r="L3497" s="41"/>
    </row>
    <row r="3498" spans="1:12" x14ac:dyDescent="0.2">
      <c r="A3498" s="33">
        <v>3496</v>
      </c>
      <c r="B3498" s="29">
        <v>45957</v>
      </c>
      <c r="C3498" s="26" t="s">
        <v>7253</v>
      </c>
      <c r="D3498" s="26">
        <v>24.9</v>
      </c>
      <c r="E3498" s="52" t="s">
        <v>13</v>
      </c>
      <c r="F3498" s="31">
        <v>1764348</v>
      </c>
      <c r="G3498" s="26" t="s">
        <v>6517</v>
      </c>
      <c r="H3498" s="18" t="s">
        <v>2296</v>
      </c>
      <c r="I3498" s="18" t="s">
        <v>7254</v>
      </c>
      <c r="J3498" s="10" t="e">
        <f>VLOOKUP(F3498,#REF!,2,0)</f>
        <v>#REF!</v>
      </c>
      <c r="K3498" s="26" t="s">
        <v>16</v>
      </c>
      <c r="L3498" s="38" t="s">
        <v>17</v>
      </c>
    </row>
    <row r="3499" spans="1:12" ht="14.25" x14ac:dyDescent="0.2">
      <c r="A3499" s="33">
        <v>3497</v>
      </c>
      <c r="B3499" s="29">
        <v>45961</v>
      </c>
      <c r="C3499" s="26" t="s">
        <v>7255</v>
      </c>
      <c r="D3499" s="26">
        <v>20.350000000000001</v>
      </c>
      <c r="E3499" s="52" t="s">
        <v>13</v>
      </c>
      <c r="F3499" s="31">
        <v>1765846</v>
      </c>
      <c r="G3499" s="26" t="s">
        <v>7157</v>
      </c>
      <c r="H3499" s="18" t="s">
        <v>2296</v>
      </c>
      <c r="I3499" s="18" t="s">
        <v>7256</v>
      </c>
      <c r="J3499" s="10" t="e">
        <f>VLOOKUP(F3499,#REF!,2,0)</f>
        <v>#REF!</v>
      </c>
      <c r="K3499" s="26" t="s">
        <v>25</v>
      </c>
      <c r="L3499" s="41"/>
    </row>
    <row r="3500" spans="1:12" ht="14.25" x14ac:dyDescent="0.2">
      <c r="A3500" s="33">
        <v>3498</v>
      </c>
      <c r="B3500" s="29">
        <v>45957</v>
      </c>
      <c r="C3500" s="26" t="s">
        <v>7257</v>
      </c>
      <c r="D3500" s="26">
        <v>15</v>
      </c>
      <c r="E3500" s="52" t="s">
        <v>13</v>
      </c>
      <c r="F3500" s="31">
        <v>1764202</v>
      </c>
      <c r="G3500" s="26" t="s">
        <v>7406</v>
      </c>
      <c r="H3500" s="18" t="s">
        <v>129</v>
      </c>
      <c r="I3500" s="18" t="s">
        <v>7258</v>
      </c>
      <c r="J3500" s="10" t="e">
        <f>VLOOKUP(F3500,#REF!,2,0)</f>
        <v>#REF!</v>
      </c>
      <c r="K3500" s="26" t="s">
        <v>3958</v>
      </c>
      <c r="L3500" s="41"/>
    </row>
    <row r="3501" spans="1:12" ht="14.25" x14ac:dyDescent="0.2">
      <c r="A3501" s="33">
        <v>3499</v>
      </c>
      <c r="B3501" s="29">
        <v>45961</v>
      </c>
      <c r="C3501" s="26" t="s">
        <v>7259</v>
      </c>
      <c r="D3501" s="26">
        <v>15</v>
      </c>
      <c r="E3501" s="52" t="s">
        <v>13</v>
      </c>
      <c r="F3501" s="31">
        <v>1766016</v>
      </c>
      <c r="G3501" s="26" t="s">
        <v>40</v>
      </c>
      <c r="H3501" s="18" t="s">
        <v>342</v>
      </c>
      <c r="I3501" s="18"/>
      <c r="J3501" s="10" t="e">
        <f>VLOOKUP(F3501,#REF!,2,0)</f>
        <v>#REF!</v>
      </c>
      <c r="K3501" s="31" t="s">
        <v>21</v>
      </c>
      <c r="L3501" s="41" t="s">
        <v>7260</v>
      </c>
    </row>
    <row r="3502" spans="1:12" ht="14.25" x14ac:dyDescent="0.2">
      <c r="A3502" s="33">
        <v>3500</v>
      </c>
      <c r="B3502" s="29">
        <v>45961</v>
      </c>
      <c r="C3502" s="26" t="s">
        <v>7261</v>
      </c>
      <c r="D3502" s="26">
        <v>15</v>
      </c>
      <c r="E3502" s="52" t="s">
        <v>13</v>
      </c>
      <c r="F3502" s="31">
        <v>1766080</v>
      </c>
      <c r="G3502" s="26" t="s">
        <v>40</v>
      </c>
      <c r="H3502" s="18" t="s">
        <v>20</v>
      </c>
      <c r="I3502" s="18"/>
      <c r="J3502" s="10" t="e">
        <f>VLOOKUP(F3502,#REF!,2,0)</f>
        <v>#REF!</v>
      </c>
      <c r="K3502" s="31" t="s">
        <v>21</v>
      </c>
      <c r="L3502" s="41" t="s">
        <v>7262</v>
      </c>
    </row>
    <row r="3503" spans="1:12" ht="14.25" x14ac:dyDescent="0.2">
      <c r="A3503" s="33">
        <v>3501</v>
      </c>
      <c r="B3503" s="29">
        <v>45944</v>
      </c>
      <c r="C3503" s="26" t="s">
        <v>7263</v>
      </c>
      <c r="D3503" s="26">
        <v>9.85</v>
      </c>
      <c r="E3503" s="52" t="s">
        <v>13</v>
      </c>
      <c r="F3503" s="31">
        <v>1759166</v>
      </c>
      <c r="G3503" s="26" t="s">
        <v>7407</v>
      </c>
      <c r="H3503" s="18" t="s">
        <v>20</v>
      </c>
      <c r="I3503" s="18" t="s">
        <v>2140</v>
      </c>
      <c r="J3503" s="10" t="e">
        <f>VLOOKUP(F3503,#REF!,2,0)</f>
        <v>#REF!</v>
      </c>
      <c r="K3503" s="26" t="s">
        <v>25</v>
      </c>
      <c r="L3503" s="41"/>
    </row>
    <row r="3504" spans="1:12" ht="51" x14ac:dyDescent="0.2">
      <c r="A3504" s="33">
        <v>3502</v>
      </c>
      <c r="B3504" s="29">
        <v>45957</v>
      </c>
      <c r="C3504" s="26" t="s">
        <v>7264</v>
      </c>
      <c r="D3504" s="26">
        <v>15</v>
      </c>
      <c r="E3504" s="52" t="s">
        <v>13</v>
      </c>
      <c r="F3504" s="31">
        <v>1763972</v>
      </c>
      <c r="G3504" s="26" t="s">
        <v>7408</v>
      </c>
      <c r="H3504" s="18" t="s">
        <v>20</v>
      </c>
      <c r="I3504" s="18"/>
      <c r="J3504" s="10" t="e">
        <f>VLOOKUP(F3504,#REF!,2,0)</f>
        <v>#REF!</v>
      </c>
      <c r="K3504" s="31" t="s">
        <v>21</v>
      </c>
      <c r="L3504" s="41" t="s">
        <v>7265</v>
      </c>
    </row>
    <row r="3505" spans="1:12" ht="63.75" x14ac:dyDescent="0.2">
      <c r="A3505" s="33">
        <v>3503</v>
      </c>
      <c r="B3505" s="29">
        <v>45958</v>
      </c>
      <c r="C3505" s="26" t="s">
        <v>7266</v>
      </c>
      <c r="D3505" s="26">
        <v>12</v>
      </c>
      <c r="E3505" s="52" t="s">
        <v>13</v>
      </c>
      <c r="F3505" s="31">
        <v>1764418</v>
      </c>
      <c r="G3505" s="26" t="s">
        <v>40</v>
      </c>
      <c r="H3505" s="18" t="s">
        <v>315</v>
      </c>
      <c r="I3505" s="18"/>
      <c r="J3505" s="10" t="e">
        <f>VLOOKUP(F3505,#REF!,2,0)</f>
        <v>#REF!</v>
      </c>
      <c r="K3505" s="31" t="s">
        <v>21</v>
      </c>
      <c r="L3505" s="41" t="s">
        <v>7267</v>
      </c>
    </row>
    <row r="3506" spans="1:12" x14ac:dyDescent="0.2">
      <c r="A3506" s="33">
        <v>3504</v>
      </c>
      <c r="B3506" s="29">
        <v>45959</v>
      </c>
      <c r="C3506" s="26" t="s">
        <v>7268</v>
      </c>
      <c r="D3506" s="26">
        <v>24.9</v>
      </c>
      <c r="E3506" s="52" t="s">
        <v>13</v>
      </c>
      <c r="F3506" s="31">
        <v>1764824</v>
      </c>
      <c r="G3506" s="26" t="s">
        <v>7409</v>
      </c>
      <c r="H3506" s="18" t="s">
        <v>106</v>
      </c>
      <c r="I3506" s="18" t="s">
        <v>7269</v>
      </c>
      <c r="J3506" s="10" t="e">
        <f>VLOOKUP(F3506,#REF!,2,0)</f>
        <v>#REF!</v>
      </c>
      <c r="K3506" s="26" t="s">
        <v>16</v>
      </c>
      <c r="L3506" s="38" t="s">
        <v>17</v>
      </c>
    </row>
    <row r="3507" spans="1:12" ht="25.5" x14ac:dyDescent="0.2">
      <c r="A3507" s="33">
        <v>3505</v>
      </c>
      <c r="B3507" s="29">
        <v>45951</v>
      </c>
      <c r="C3507" s="26" t="s">
        <v>7270</v>
      </c>
      <c r="D3507" s="26">
        <v>15</v>
      </c>
      <c r="E3507" s="52" t="s">
        <v>13</v>
      </c>
      <c r="F3507" s="31">
        <v>1761755</v>
      </c>
      <c r="G3507" s="26" t="s">
        <v>7410</v>
      </c>
      <c r="H3507" s="18" t="s">
        <v>20</v>
      </c>
      <c r="I3507" s="18"/>
      <c r="J3507" s="10" t="e">
        <f>VLOOKUP(F3507,#REF!,2,0)</f>
        <v>#REF!</v>
      </c>
      <c r="K3507" s="31" t="s">
        <v>21</v>
      </c>
      <c r="L3507" s="41" t="s">
        <v>7271</v>
      </c>
    </row>
    <row r="3508" spans="1:12" x14ac:dyDescent="0.2">
      <c r="A3508" s="33">
        <v>3506</v>
      </c>
      <c r="B3508" s="29">
        <v>45953</v>
      </c>
      <c r="C3508" s="26" t="s">
        <v>7272</v>
      </c>
      <c r="D3508" s="26">
        <v>24.99</v>
      </c>
      <c r="E3508" s="52" t="s">
        <v>13</v>
      </c>
      <c r="F3508" s="31">
        <v>1762952</v>
      </c>
      <c r="G3508" s="26" t="s">
        <v>7172</v>
      </c>
      <c r="H3508" s="18" t="s">
        <v>1851</v>
      </c>
      <c r="I3508" s="18" t="s">
        <v>7273</v>
      </c>
      <c r="J3508" s="10" t="e">
        <f>VLOOKUP(F3508,#REF!,2,0)</f>
        <v>#REF!</v>
      </c>
      <c r="K3508" s="26" t="s">
        <v>16</v>
      </c>
      <c r="L3508" s="38" t="s">
        <v>17</v>
      </c>
    </row>
    <row r="3509" spans="1:12" ht="14.25" x14ac:dyDescent="0.2">
      <c r="A3509" s="33">
        <v>3507</v>
      </c>
      <c r="B3509" s="29">
        <v>45961</v>
      </c>
      <c r="C3509" s="26" t="s">
        <v>7274</v>
      </c>
      <c r="D3509" s="26">
        <v>10</v>
      </c>
      <c r="E3509" s="52" t="s">
        <v>13</v>
      </c>
      <c r="F3509" s="31">
        <v>1765991</v>
      </c>
      <c r="G3509" s="26" t="s">
        <v>7173</v>
      </c>
      <c r="H3509" s="18" t="s">
        <v>378</v>
      </c>
      <c r="I3509" s="18" t="s">
        <v>7275</v>
      </c>
      <c r="J3509" s="10" t="e">
        <f>VLOOKUP(F3509,#REF!,2,0)</f>
        <v>#REF!</v>
      </c>
      <c r="K3509" s="31" t="s">
        <v>3958</v>
      </c>
      <c r="L3509" s="41"/>
    </row>
    <row r="3510" spans="1:12" x14ac:dyDescent="0.2">
      <c r="A3510" s="33">
        <v>3508</v>
      </c>
      <c r="B3510" s="29">
        <v>45961</v>
      </c>
      <c r="C3510" s="26" t="s">
        <v>7276</v>
      </c>
      <c r="D3510" s="26">
        <v>7</v>
      </c>
      <c r="E3510" s="52" t="s">
        <v>13</v>
      </c>
      <c r="F3510" s="31">
        <v>1765911</v>
      </c>
      <c r="G3510" s="26" t="s">
        <v>7175</v>
      </c>
      <c r="H3510" s="18" t="s">
        <v>15</v>
      </c>
      <c r="I3510" s="18" t="s">
        <v>5131</v>
      </c>
      <c r="J3510" s="10" t="e">
        <f>VLOOKUP(F3510,#REF!,2,0)</f>
        <v>#REF!</v>
      </c>
      <c r="K3510" s="26" t="s">
        <v>16</v>
      </c>
      <c r="L3510" s="38" t="s">
        <v>17</v>
      </c>
    </row>
    <row r="3511" spans="1:12" ht="38.25" x14ac:dyDescent="0.2">
      <c r="A3511" s="33">
        <v>3509</v>
      </c>
      <c r="B3511" s="29">
        <v>45961</v>
      </c>
      <c r="C3511" s="26" t="s">
        <v>7277</v>
      </c>
      <c r="D3511" s="26">
        <v>8.6999999999999993</v>
      </c>
      <c r="E3511" s="52" t="s">
        <v>13</v>
      </c>
      <c r="F3511" s="31">
        <v>1765821</v>
      </c>
      <c r="G3511" s="26" t="s">
        <v>7178</v>
      </c>
      <c r="H3511" s="18" t="s">
        <v>7018</v>
      </c>
      <c r="I3511" s="18"/>
      <c r="J3511" s="10" t="e">
        <f>VLOOKUP(F3511,#REF!,2,0)</f>
        <v>#REF!</v>
      </c>
      <c r="K3511" s="31" t="s">
        <v>21</v>
      </c>
      <c r="L3511" s="41" t="s">
        <v>7278</v>
      </c>
    </row>
    <row r="3512" spans="1:12" ht="14.25" x14ac:dyDescent="0.2">
      <c r="A3512" s="33">
        <v>3510</v>
      </c>
      <c r="B3512" s="29">
        <v>45960</v>
      </c>
      <c r="C3512" s="26" t="s">
        <v>7279</v>
      </c>
      <c r="D3512" s="26">
        <v>24.9</v>
      </c>
      <c r="E3512" s="52" t="s">
        <v>13</v>
      </c>
      <c r="F3512" s="31">
        <v>1765477</v>
      </c>
      <c r="G3512" s="26" t="s">
        <v>7411</v>
      </c>
      <c r="H3512" s="18" t="s">
        <v>64</v>
      </c>
      <c r="I3512" s="18"/>
      <c r="J3512" s="10" t="e">
        <f>VLOOKUP(F3512,#REF!,2,0)</f>
        <v>#REF!</v>
      </c>
      <c r="K3512" s="31" t="s">
        <v>21</v>
      </c>
      <c r="L3512" s="41" t="s">
        <v>7280</v>
      </c>
    </row>
    <row r="3513" spans="1:12" ht="14.25" x14ac:dyDescent="0.2">
      <c r="A3513" s="33">
        <v>3511</v>
      </c>
      <c r="B3513" s="29">
        <v>45960</v>
      </c>
      <c r="C3513" s="26" t="s">
        <v>7281</v>
      </c>
      <c r="D3513" s="26">
        <v>25</v>
      </c>
      <c r="E3513" s="52" t="s">
        <v>13</v>
      </c>
      <c r="F3513" s="31">
        <v>1765528</v>
      </c>
      <c r="G3513" s="26" t="s">
        <v>40</v>
      </c>
      <c r="H3513" s="18" t="s">
        <v>451</v>
      </c>
      <c r="I3513" s="18"/>
      <c r="J3513" s="10" t="e">
        <f>VLOOKUP(F3513,#REF!,2,0)</f>
        <v>#REF!</v>
      </c>
      <c r="K3513" s="31" t="s">
        <v>21</v>
      </c>
      <c r="L3513" s="41" t="s">
        <v>7282</v>
      </c>
    </row>
    <row r="3514" spans="1:12" x14ac:dyDescent="0.2">
      <c r="A3514" s="33">
        <v>3512</v>
      </c>
      <c r="B3514" s="29">
        <v>45951</v>
      </c>
      <c r="C3514" s="26" t="s">
        <v>7283</v>
      </c>
      <c r="D3514" s="26">
        <v>10</v>
      </c>
      <c r="E3514" s="52" t="s">
        <v>13</v>
      </c>
      <c r="F3514" s="31">
        <v>1761947</v>
      </c>
      <c r="G3514" s="26" t="s">
        <v>7412</v>
      </c>
      <c r="H3514" s="18" t="s">
        <v>15</v>
      </c>
      <c r="I3514" s="18" t="s">
        <v>7284</v>
      </c>
      <c r="J3514" s="10" t="e">
        <f>VLOOKUP(F3514,#REF!,2,0)</f>
        <v>#REF!</v>
      </c>
      <c r="K3514" s="26" t="s">
        <v>16</v>
      </c>
      <c r="L3514" s="38" t="s">
        <v>17</v>
      </c>
    </row>
    <row r="3515" spans="1:12" ht="14.25" x14ac:dyDescent="0.2">
      <c r="A3515" s="33">
        <v>3513</v>
      </c>
      <c r="B3515" s="29">
        <v>45961</v>
      </c>
      <c r="C3515" s="26" t="s">
        <v>7285</v>
      </c>
      <c r="D3515" s="26">
        <v>20</v>
      </c>
      <c r="E3515" s="52" t="s">
        <v>13</v>
      </c>
      <c r="F3515" s="31">
        <v>1765875</v>
      </c>
      <c r="G3515" s="26" t="s">
        <v>7413</v>
      </c>
      <c r="H3515" s="18" t="s">
        <v>7018</v>
      </c>
      <c r="I3515" s="18"/>
      <c r="J3515" s="10" t="e">
        <f>VLOOKUP(F3515,#REF!,2,0)</f>
        <v>#REF!</v>
      </c>
      <c r="K3515" s="31" t="s">
        <v>21</v>
      </c>
      <c r="L3515" s="41" t="s">
        <v>7286</v>
      </c>
    </row>
    <row r="3516" spans="1:12" ht="14.25" x14ac:dyDescent="0.2">
      <c r="A3516" s="33">
        <v>3514</v>
      </c>
      <c r="B3516" s="29">
        <v>45961</v>
      </c>
      <c r="C3516" s="26" t="s">
        <v>7287</v>
      </c>
      <c r="D3516" s="26">
        <v>15</v>
      </c>
      <c r="E3516" s="52" t="s">
        <v>13</v>
      </c>
      <c r="F3516" s="31">
        <v>1765677</v>
      </c>
      <c r="G3516" s="26" t="s">
        <v>7414</v>
      </c>
      <c r="H3516" s="18" t="s">
        <v>106</v>
      </c>
      <c r="I3516" s="18"/>
      <c r="J3516" s="10" t="e">
        <f>VLOOKUP(F3516,#REF!,2,0)</f>
        <v>#REF!</v>
      </c>
      <c r="K3516" s="31" t="s">
        <v>21</v>
      </c>
      <c r="L3516" s="41" t="s">
        <v>7288</v>
      </c>
    </row>
    <row r="3517" spans="1:12" ht="14.25" x14ac:dyDescent="0.2">
      <c r="A3517" s="33">
        <v>3515</v>
      </c>
      <c r="B3517" s="29">
        <v>45954</v>
      </c>
      <c r="C3517" s="26" t="s">
        <v>7289</v>
      </c>
      <c r="D3517" s="26">
        <v>25</v>
      </c>
      <c r="E3517" s="52" t="s">
        <v>13</v>
      </c>
      <c r="F3517" s="31">
        <v>1763296</v>
      </c>
      <c r="G3517" s="26" t="s">
        <v>7415</v>
      </c>
      <c r="H3517" s="18" t="s">
        <v>378</v>
      </c>
      <c r="I3517" s="18" t="s">
        <v>6311</v>
      </c>
      <c r="J3517" s="10" t="e">
        <f>VLOOKUP(F3517,#REF!,2,0)</f>
        <v>#REF!</v>
      </c>
      <c r="K3517" s="26" t="s">
        <v>25</v>
      </c>
      <c r="L3517" s="41"/>
    </row>
    <row r="3518" spans="1:12" ht="14.25" x14ac:dyDescent="0.2">
      <c r="A3518" s="33">
        <v>3516</v>
      </c>
      <c r="B3518" s="29">
        <v>45961</v>
      </c>
      <c r="C3518" s="26" t="s">
        <v>7290</v>
      </c>
      <c r="D3518" s="26">
        <v>7</v>
      </c>
      <c r="E3518" s="52" t="s">
        <v>13</v>
      </c>
      <c r="F3518" s="31">
        <v>1765845</v>
      </c>
      <c r="G3518" s="26" t="s">
        <v>7181</v>
      </c>
      <c r="H3518" s="18" t="s">
        <v>129</v>
      </c>
      <c r="I3518" s="18" t="s">
        <v>5046</v>
      </c>
      <c r="J3518" s="10" t="e">
        <f>VLOOKUP(F3518,#REF!,2,0)</f>
        <v>#REF!</v>
      </c>
      <c r="K3518" s="26" t="s">
        <v>3958</v>
      </c>
      <c r="L3518" s="41"/>
    </row>
    <row r="3519" spans="1:12" ht="14.25" x14ac:dyDescent="0.2">
      <c r="A3519" s="33">
        <v>3517</v>
      </c>
      <c r="B3519" s="29">
        <v>45957</v>
      </c>
      <c r="C3519" s="26" t="s">
        <v>7291</v>
      </c>
      <c r="D3519" s="26">
        <v>25</v>
      </c>
      <c r="E3519" s="52" t="s">
        <v>13</v>
      </c>
      <c r="F3519" s="31">
        <v>1763948</v>
      </c>
      <c r="G3519" s="26" t="s">
        <v>7416</v>
      </c>
      <c r="H3519" s="18" t="s">
        <v>5356</v>
      </c>
      <c r="I3519" s="18" t="s">
        <v>7292</v>
      </c>
      <c r="J3519" s="10" t="e">
        <f>VLOOKUP(F3519,#REF!,2,0)</f>
        <v>#REF!</v>
      </c>
      <c r="K3519" s="26" t="s">
        <v>25</v>
      </c>
      <c r="L3519" s="41"/>
    </row>
    <row r="3520" spans="1:12" x14ac:dyDescent="0.2">
      <c r="A3520" s="33">
        <v>3518</v>
      </c>
      <c r="B3520" s="29">
        <v>45950</v>
      </c>
      <c r="C3520" s="26" t="s">
        <v>7293</v>
      </c>
      <c r="D3520" s="26">
        <v>9.84</v>
      </c>
      <c r="E3520" s="52" t="s">
        <v>13</v>
      </c>
      <c r="F3520" s="31">
        <v>1761317</v>
      </c>
      <c r="G3520" s="26" t="s">
        <v>7417</v>
      </c>
      <c r="H3520" s="18" t="s">
        <v>15</v>
      </c>
      <c r="I3520" s="18" t="s">
        <v>3862</v>
      </c>
      <c r="J3520" s="10" t="e">
        <f>VLOOKUP(F3520,#REF!,2,0)</f>
        <v>#REF!</v>
      </c>
      <c r="K3520" s="26" t="s">
        <v>16</v>
      </c>
      <c r="L3520" s="38" t="s">
        <v>17</v>
      </c>
    </row>
    <row r="3521" spans="1:12" ht="51" x14ac:dyDescent="0.2">
      <c r="A3521" s="33">
        <v>3519</v>
      </c>
      <c r="B3521" s="29">
        <v>45961</v>
      </c>
      <c r="C3521" s="26" t="s">
        <v>7294</v>
      </c>
      <c r="D3521" s="26">
        <v>22</v>
      </c>
      <c r="E3521" s="52" t="s">
        <v>13</v>
      </c>
      <c r="F3521" s="31">
        <v>1766072</v>
      </c>
      <c r="G3521" s="26" t="s">
        <v>7418</v>
      </c>
      <c r="H3521" s="18" t="s">
        <v>129</v>
      </c>
      <c r="I3521" s="18"/>
      <c r="J3521" s="10" t="e">
        <f>VLOOKUP(F3521,#REF!,2,0)</f>
        <v>#REF!</v>
      </c>
      <c r="K3521" s="31" t="s">
        <v>21</v>
      </c>
      <c r="L3521" s="41" t="s">
        <v>7295</v>
      </c>
    </row>
    <row r="3522" spans="1:12" x14ac:dyDescent="0.2">
      <c r="A3522" s="33">
        <v>3520</v>
      </c>
      <c r="B3522" s="29">
        <v>45961</v>
      </c>
      <c r="C3522" s="26" t="s">
        <v>7296</v>
      </c>
      <c r="D3522" s="26">
        <v>14</v>
      </c>
      <c r="E3522" s="52" t="s">
        <v>13</v>
      </c>
      <c r="F3522" s="31">
        <v>1766012</v>
      </c>
      <c r="G3522" s="26" t="s">
        <v>7419</v>
      </c>
      <c r="H3522" s="18" t="s">
        <v>2183</v>
      </c>
      <c r="I3522" s="18" t="s">
        <v>7297</v>
      </c>
      <c r="J3522" s="10" t="e">
        <f>VLOOKUP(F3522,#REF!,2,0)</f>
        <v>#REF!</v>
      </c>
      <c r="K3522" s="26" t="s">
        <v>16</v>
      </c>
      <c r="L3522" s="38" t="s">
        <v>17</v>
      </c>
    </row>
    <row r="3523" spans="1:12" ht="25.5" x14ac:dyDescent="0.2">
      <c r="A3523" s="33">
        <v>3521</v>
      </c>
      <c r="B3523" s="29">
        <v>45957</v>
      </c>
      <c r="C3523" s="26" t="s">
        <v>7298</v>
      </c>
      <c r="D3523" s="26">
        <v>12</v>
      </c>
      <c r="E3523" s="52" t="s">
        <v>13</v>
      </c>
      <c r="F3523" s="31">
        <v>1764338</v>
      </c>
      <c r="G3523" s="26" t="s">
        <v>7420</v>
      </c>
      <c r="H3523" s="18" t="s">
        <v>20</v>
      </c>
      <c r="I3523" s="18"/>
      <c r="J3523" s="10" t="e">
        <f>VLOOKUP(F3523,#REF!,2,0)</f>
        <v>#REF!</v>
      </c>
      <c r="K3523" s="31" t="s">
        <v>21</v>
      </c>
      <c r="L3523" s="41" t="s">
        <v>7299</v>
      </c>
    </row>
    <row r="3524" spans="1:12" ht="14.25" x14ac:dyDescent="0.2">
      <c r="A3524" s="33">
        <v>3522</v>
      </c>
      <c r="B3524" s="29">
        <v>45937</v>
      </c>
      <c r="C3524" s="26" t="s">
        <v>7300</v>
      </c>
      <c r="D3524" s="26">
        <v>16</v>
      </c>
      <c r="E3524" s="52" t="s">
        <v>13</v>
      </c>
      <c r="F3524" s="31">
        <v>1756221</v>
      </c>
      <c r="G3524" s="26" t="s">
        <v>7421</v>
      </c>
      <c r="H3524" s="18" t="s">
        <v>378</v>
      </c>
      <c r="I3524" s="18"/>
      <c r="J3524" s="10" t="e">
        <f>VLOOKUP(F3524,#REF!,2,0)</f>
        <v>#REF!</v>
      </c>
      <c r="K3524" s="31" t="s">
        <v>21</v>
      </c>
      <c r="L3524" s="41" t="s">
        <v>7301</v>
      </c>
    </row>
    <row r="3525" spans="1:12" ht="14.25" x14ac:dyDescent="0.2">
      <c r="A3525" s="33">
        <v>3523</v>
      </c>
      <c r="B3525" s="29">
        <v>45959</v>
      </c>
      <c r="C3525" s="26" t="s">
        <v>7302</v>
      </c>
      <c r="D3525" s="26">
        <v>15</v>
      </c>
      <c r="E3525" s="52" t="s">
        <v>13</v>
      </c>
      <c r="F3525" s="31">
        <v>1765016</v>
      </c>
      <c r="G3525" s="26" t="s">
        <v>7422</v>
      </c>
      <c r="H3525" s="18" t="s">
        <v>28</v>
      </c>
      <c r="I3525" s="18"/>
      <c r="J3525" s="10" t="e">
        <f>VLOOKUP(F3525,#REF!,2,0)</f>
        <v>#REF!</v>
      </c>
      <c r="K3525" s="31" t="s">
        <v>21</v>
      </c>
      <c r="L3525" s="41" t="s">
        <v>7303</v>
      </c>
    </row>
    <row r="3526" spans="1:12" ht="14.25" x14ac:dyDescent="0.2">
      <c r="A3526" s="33">
        <v>3524</v>
      </c>
      <c r="B3526" s="29">
        <v>45961</v>
      </c>
      <c r="C3526" s="26" t="s">
        <v>7304</v>
      </c>
      <c r="D3526" s="26">
        <v>10</v>
      </c>
      <c r="E3526" s="52" t="s">
        <v>13</v>
      </c>
      <c r="F3526" s="31">
        <v>1765630</v>
      </c>
      <c r="G3526" s="26" t="s">
        <v>7185</v>
      </c>
      <c r="H3526" s="18" t="s">
        <v>378</v>
      </c>
      <c r="I3526" s="18" t="s">
        <v>839</v>
      </c>
      <c r="J3526" s="10" t="e">
        <f>VLOOKUP(F3526,#REF!,2,0)</f>
        <v>#REF!</v>
      </c>
      <c r="K3526" s="26" t="s">
        <v>25</v>
      </c>
      <c r="L3526" s="41"/>
    </row>
    <row r="3527" spans="1:12" ht="14.25" x14ac:dyDescent="0.2">
      <c r="A3527" s="33">
        <v>3525</v>
      </c>
      <c r="B3527" s="29">
        <v>45961</v>
      </c>
      <c r="C3527" s="26" t="s">
        <v>7305</v>
      </c>
      <c r="D3527" s="26">
        <v>15.47</v>
      </c>
      <c r="E3527" s="52" t="s">
        <v>13</v>
      </c>
      <c r="F3527" s="31">
        <v>1765990</v>
      </c>
      <c r="G3527" s="26" t="s">
        <v>7423</v>
      </c>
      <c r="H3527" s="18" t="s">
        <v>15</v>
      </c>
      <c r="I3527" s="18" t="s">
        <v>7306</v>
      </c>
      <c r="J3527" s="10" t="e">
        <f>VLOOKUP(F3527,#REF!,2,0)</f>
        <v>#REF!</v>
      </c>
      <c r="K3527" s="26" t="s">
        <v>25</v>
      </c>
      <c r="L3527" s="41"/>
    </row>
    <row r="3528" spans="1:12" ht="14.25" x14ac:dyDescent="0.2">
      <c r="A3528" s="33">
        <v>3526</v>
      </c>
      <c r="B3528" s="29">
        <v>45952</v>
      </c>
      <c r="C3528" s="26" t="s">
        <v>7307</v>
      </c>
      <c r="D3528" s="26">
        <v>25</v>
      </c>
      <c r="E3528" s="52" t="s">
        <v>13</v>
      </c>
      <c r="F3528" s="31">
        <v>1762580</v>
      </c>
      <c r="G3528" s="26" t="s">
        <v>7187</v>
      </c>
      <c r="H3528" s="18" t="s">
        <v>200</v>
      </c>
      <c r="I3528" s="18" t="s">
        <v>7308</v>
      </c>
      <c r="J3528" s="10" t="e">
        <f>VLOOKUP(F3528,#REF!,2,0)</f>
        <v>#REF!</v>
      </c>
      <c r="K3528" s="26" t="s">
        <v>25</v>
      </c>
      <c r="L3528" s="41"/>
    </row>
    <row r="3529" spans="1:12" ht="25.5" x14ac:dyDescent="0.2">
      <c r="A3529" s="33">
        <v>3527</v>
      </c>
      <c r="B3529" s="29">
        <v>45961</v>
      </c>
      <c r="C3529" s="26" t="s">
        <v>7309</v>
      </c>
      <c r="D3529" s="26">
        <v>25</v>
      </c>
      <c r="E3529" s="52" t="s">
        <v>13</v>
      </c>
      <c r="F3529" s="31">
        <v>1765670</v>
      </c>
      <c r="G3529" s="26" t="s">
        <v>7424</v>
      </c>
      <c r="H3529" s="18" t="s">
        <v>2296</v>
      </c>
      <c r="I3529" s="18"/>
      <c r="J3529" s="10" t="e">
        <f>VLOOKUP(F3529,#REF!,2,0)</f>
        <v>#REF!</v>
      </c>
      <c r="K3529" s="31" t="s">
        <v>21</v>
      </c>
      <c r="L3529" s="41" t="s">
        <v>7310</v>
      </c>
    </row>
    <row r="3530" spans="1:12" ht="38.25" x14ac:dyDescent="0.2">
      <c r="A3530" s="33">
        <v>3528</v>
      </c>
      <c r="B3530" s="29">
        <v>45960</v>
      </c>
      <c r="C3530" s="26" t="s">
        <v>7311</v>
      </c>
      <c r="D3530" s="26">
        <v>10</v>
      </c>
      <c r="E3530" s="52" t="s">
        <v>13</v>
      </c>
      <c r="F3530" s="31">
        <v>1765114</v>
      </c>
      <c r="G3530" s="26" t="s">
        <v>7425</v>
      </c>
      <c r="H3530" s="18" t="s">
        <v>20</v>
      </c>
      <c r="I3530" s="18"/>
      <c r="J3530" s="10" t="e">
        <f>VLOOKUP(F3530,#REF!,2,0)</f>
        <v>#REF!</v>
      </c>
      <c r="K3530" s="31" t="s">
        <v>21</v>
      </c>
      <c r="L3530" s="41" t="s">
        <v>6450</v>
      </c>
    </row>
    <row r="3531" spans="1:12" ht="14.25" x14ac:dyDescent="0.2">
      <c r="A3531" s="33">
        <v>3529</v>
      </c>
      <c r="B3531" s="29">
        <v>45961</v>
      </c>
      <c r="C3531" s="26" t="s">
        <v>7312</v>
      </c>
      <c r="D3531" s="26">
        <v>8.5</v>
      </c>
      <c r="E3531" s="52" t="s">
        <v>13</v>
      </c>
      <c r="F3531" s="31">
        <v>1765699</v>
      </c>
      <c r="G3531" s="26" t="s">
        <v>7426</v>
      </c>
      <c r="H3531" s="18" t="s">
        <v>28</v>
      </c>
      <c r="I3531" s="18" t="s">
        <v>7313</v>
      </c>
      <c r="J3531" s="10" t="e">
        <f>VLOOKUP(F3531,#REF!,2,0)</f>
        <v>#REF!</v>
      </c>
      <c r="K3531" s="26" t="s">
        <v>25</v>
      </c>
      <c r="L3531" s="41"/>
    </row>
    <row r="3532" spans="1:12" x14ac:dyDescent="0.2">
      <c r="A3532" s="33">
        <v>3530</v>
      </c>
      <c r="B3532" s="29">
        <v>45961</v>
      </c>
      <c r="C3532" s="26" t="s">
        <v>7314</v>
      </c>
      <c r="D3532" s="26">
        <v>12.5</v>
      </c>
      <c r="E3532" s="52" t="s">
        <v>13</v>
      </c>
      <c r="F3532" s="31">
        <v>1765744</v>
      </c>
      <c r="G3532" s="26" t="s">
        <v>7427</v>
      </c>
      <c r="H3532" s="18" t="s">
        <v>15</v>
      </c>
      <c r="I3532" s="18" t="s">
        <v>2413</v>
      </c>
      <c r="J3532" s="10" t="e">
        <f>VLOOKUP(F3532,#REF!,2,0)</f>
        <v>#REF!</v>
      </c>
      <c r="K3532" s="26" t="s">
        <v>16</v>
      </c>
      <c r="L3532" s="38" t="s">
        <v>17</v>
      </c>
    </row>
    <row r="3533" spans="1:12" ht="14.25" x14ac:dyDescent="0.2">
      <c r="A3533" s="33">
        <v>3531</v>
      </c>
      <c r="B3533" s="29">
        <v>45959</v>
      </c>
      <c r="C3533" s="26" t="s">
        <v>7315</v>
      </c>
      <c r="D3533" s="26">
        <v>5</v>
      </c>
      <c r="E3533" s="52" t="s">
        <v>13</v>
      </c>
      <c r="F3533" s="31">
        <v>1764893</v>
      </c>
      <c r="G3533" s="26" t="s">
        <v>7196</v>
      </c>
      <c r="H3533" s="18" t="s">
        <v>7018</v>
      </c>
      <c r="I3533" s="18" t="s">
        <v>6747</v>
      </c>
      <c r="J3533" s="10" t="e">
        <f>VLOOKUP(F3533,#REF!,2,0)</f>
        <v>#REF!</v>
      </c>
      <c r="K3533" s="26" t="s">
        <v>3958</v>
      </c>
      <c r="L3533" s="41"/>
    </row>
    <row r="3534" spans="1:12" ht="14.25" x14ac:dyDescent="0.2">
      <c r="A3534" s="33">
        <v>3532</v>
      </c>
      <c r="B3534" s="29">
        <v>45957</v>
      </c>
      <c r="C3534" s="26" t="s">
        <v>7316</v>
      </c>
      <c r="D3534" s="26">
        <v>8</v>
      </c>
      <c r="E3534" s="52" t="s">
        <v>13</v>
      </c>
      <c r="F3534" s="31">
        <v>1764349</v>
      </c>
      <c r="G3534" s="26" t="s">
        <v>7428</v>
      </c>
      <c r="H3534" s="18" t="s">
        <v>41</v>
      </c>
      <c r="I3534" s="18"/>
      <c r="J3534" s="10" t="e">
        <f>VLOOKUP(F3534,#REF!,2,0)</f>
        <v>#REF!</v>
      </c>
      <c r="K3534" s="31" t="s">
        <v>21</v>
      </c>
      <c r="L3534" s="41" t="s">
        <v>7317</v>
      </c>
    </row>
    <row r="3535" spans="1:12" ht="14.25" x14ac:dyDescent="0.2">
      <c r="A3535" s="33">
        <v>3533</v>
      </c>
      <c r="B3535" s="29">
        <v>45955</v>
      </c>
      <c r="C3535" s="26" t="s">
        <v>7318</v>
      </c>
      <c r="D3535" s="26">
        <v>25</v>
      </c>
      <c r="E3535" s="52" t="s">
        <v>13</v>
      </c>
      <c r="F3535" s="31">
        <v>1763783</v>
      </c>
      <c r="G3535" s="26" t="s">
        <v>7429</v>
      </c>
      <c r="H3535" s="18" t="s">
        <v>5356</v>
      </c>
      <c r="I3535" s="18" t="s">
        <v>5357</v>
      </c>
      <c r="J3535" s="10" t="e">
        <f>VLOOKUP(F3535,#REF!,2,0)</f>
        <v>#REF!</v>
      </c>
      <c r="K3535" s="31" t="s">
        <v>16</v>
      </c>
      <c r="L3535" s="41" t="s">
        <v>17</v>
      </c>
    </row>
    <row r="3536" spans="1:12" ht="14.25" x14ac:dyDescent="0.2">
      <c r="A3536" s="33">
        <v>3534</v>
      </c>
      <c r="B3536" s="29">
        <v>45958</v>
      </c>
      <c r="C3536" s="26" t="s">
        <v>7319</v>
      </c>
      <c r="D3536" s="26">
        <v>18</v>
      </c>
      <c r="E3536" s="52" t="s">
        <v>13</v>
      </c>
      <c r="F3536" s="31">
        <v>1764491</v>
      </c>
      <c r="G3536" s="26" t="s">
        <v>7430</v>
      </c>
      <c r="H3536" s="18" t="s">
        <v>81</v>
      </c>
      <c r="I3536" s="18" t="s">
        <v>7320</v>
      </c>
      <c r="J3536" s="10" t="e">
        <f>VLOOKUP(F3536,#REF!,2,0)</f>
        <v>#REF!</v>
      </c>
      <c r="K3536" s="26" t="s">
        <v>25</v>
      </c>
      <c r="L3536" s="41"/>
    </row>
    <row r="3537" spans="1:12" ht="14.25" x14ac:dyDescent="0.2">
      <c r="A3537" s="33">
        <v>3535</v>
      </c>
      <c r="B3537" s="29">
        <v>45961</v>
      </c>
      <c r="C3537" s="26" t="s">
        <v>7321</v>
      </c>
      <c r="D3537" s="26">
        <v>10</v>
      </c>
      <c r="E3537" s="52" t="s">
        <v>13</v>
      </c>
      <c r="F3537" s="31">
        <v>1765989</v>
      </c>
      <c r="G3537" s="26" t="s">
        <v>7431</v>
      </c>
      <c r="H3537" s="18" t="s">
        <v>20</v>
      </c>
      <c r="I3537" s="18" t="s">
        <v>7322</v>
      </c>
      <c r="J3537" s="10" t="e">
        <f>VLOOKUP(F3537,#REF!,2,0)</f>
        <v>#REF!</v>
      </c>
      <c r="K3537" s="31" t="s">
        <v>16</v>
      </c>
      <c r="L3537" s="41" t="s">
        <v>17</v>
      </c>
    </row>
    <row r="3538" spans="1:12" ht="14.25" x14ac:dyDescent="0.2">
      <c r="A3538" s="33">
        <v>3536</v>
      </c>
      <c r="B3538" s="29">
        <v>45961</v>
      </c>
      <c r="C3538" s="26" t="s">
        <v>7323</v>
      </c>
      <c r="D3538" s="26">
        <v>9.5</v>
      </c>
      <c r="E3538" s="52" t="s">
        <v>13</v>
      </c>
      <c r="F3538" s="31">
        <v>1765673</v>
      </c>
      <c r="G3538" s="26" t="s">
        <v>7201</v>
      </c>
      <c r="H3538" s="18" t="s">
        <v>20</v>
      </c>
      <c r="I3538" s="18" t="s">
        <v>7068</v>
      </c>
      <c r="J3538" s="10" t="e">
        <f>VLOOKUP(F3538,#REF!,2,0)</f>
        <v>#REF!</v>
      </c>
      <c r="K3538" s="31" t="s">
        <v>25</v>
      </c>
      <c r="L3538" s="41"/>
    </row>
    <row r="3539" spans="1:12" ht="14.25" x14ac:dyDescent="0.2">
      <c r="A3539" s="33">
        <v>3537</v>
      </c>
      <c r="B3539" s="29">
        <v>45958</v>
      </c>
      <c r="C3539" s="26" t="s">
        <v>7324</v>
      </c>
      <c r="D3539" s="26">
        <v>7.4</v>
      </c>
      <c r="E3539" s="52" t="s">
        <v>13</v>
      </c>
      <c r="F3539" s="31">
        <v>1764505</v>
      </c>
      <c r="G3539" s="26" t="s">
        <v>7202</v>
      </c>
      <c r="H3539" s="18" t="s">
        <v>20</v>
      </c>
      <c r="I3539" s="18" t="s">
        <v>7325</v>
      </c>
      <c r="J3539" s="10" t="e">
        <f>VLOOKUP(F3539,#REF!,2,0)</f>
        <v>#REF!</v>
      </c>
      <c r="K3539" s="31" t="s">
        <v>16</v>
      </c>
      <c r="L3539" s="41" t="s">
        <v>17</v>
      </c>
    </row>
    <row r="3540" spans="1:12" ht="14.25" x14ac:dyDescent="0.2">
      <c r="A3540" s="33">
        <v>3538</v>
      </c>
      <c r="B3540" s="29">
        <v>45961</v>
      </c>
      <c r="C3540" s="26" t="s">
        <v>7326</v>
      </c>
      <c r="D3540" s="26">
        <v>8.952</v>
      </c>
      <c r="E3540" s="52" t="s">
        <v>13</v>
      </c>
      <c r="F3540" s="31">
        <v>1765593</v>
      </c>
      <c r="G3540" s="26" t="s">
        <v>7432</v>
      </c>
      <c r="H3540" s="18" t="s">
        <v>129</v>
      </c>
      <c r="I3540" s="18" t="s">
        <v>2394</v>
      </c>
      <c r="J3540" s="10" t="e">
        <f>VLOOKUP(F3540,#REF!,2,0)</f>
        <v>#REF!</v>
      </c>
      <c r="K3540" s="26" t="s">
        <v>25</v>
      </c>
      <c r="L3540" s="41"/>
    </row>
    <row r="3541" spans="1:12" ht="25.5" x14ac:dyDescent="0.2">
      <c r="A3541" s="33">
        <v>3539</v>
      </c>
      <c r="B3541" s="29">
        <v>45945</v>
      </c>
      <c r="C3541" s="26" t="s">
        <v>7327</v>
      </c>
      <c r="D3541" s="26">
        <v>25</v>
      </c>
      <c r="E3541" s="52" t="s">
        <v>13</v>
      </c>
      <c r="F3541" s="31">
        <v>1759945</v>
      </c>
      <c r="G3541" s="26" t="s">
        <v>7433</v>
      </c>
      <c r="H3541" s="18" t="s">
        <v>5356</v>
      </c>
      <c r="I3541" s="18"/>
      <c r="J3541" s="10" t="e">
        <f>VLOOKUP(F3541,#REF!,2,0)</f>
        <v>#REF!</v>
      </c>
      <c r="K3541" s="31" t="s">
        <v>21</v>
      </c>
      <c r="L3541" s="41" t="s">
        <v>7328</v>
      </c>
    </row>
    <row r="3542" spans="1:12" ht="14.25" x14ac:dyDescent="0.2">
      <c r="A3542" s="33">
        <v>3540</v>
      </c>
      <c r="B3542" s="29">
        <v>45960</v>
      </c>
      <c r="C3542" s="26" t="s">
        <v>7329</v>
      </c>
      <c r="D3542" s="26">
        <v>15</v>
      </c>
      <c r="E3542" s="52" t="s">
        <v>13</v>
      </c>
      <c r="F3542" s="31">
        <v>1765266</v>
      </c>
      <c r="G3542" s="26" t="s">
        <v>7434</v>
      </c>
      <c r="H3542" s="18" t="s">
        <v>28</v>
      </c>
      <c r="I3542" s="18" t="s">
        <v>2625</v>
      </c>
      <c r="J3542" s="10" t="e">
        <f>VLOOKUP(F3542,#REF!,2,0)</f>
        <v>#REF!</v>
      </c>
      <c r="K3542" s="26" t="s">
        <v>25</v>
      </c>
      <c r="L3542" s="41"/>
    </row>
    <row r="3543" spans="1:12" ht="14.25" x14ac:dyDescent="0.2">
      <c r="A3543" s="33">
        <v>3541</v>
      </c>
      <c r="B3543" s="29">
        <v>45961</v>
      </c>
      <c r="C3543" s="26" t="s">
        <v>7330</v>
      </c>
      <c r="D3543" s="26">
        <v>10</v>
      </c>
      <c r="E3543" s="52" t="s">
        <v>13</v>
      </c>
      <c r="F3543" s="31">
        <v>1765573</v>
      </c>
      <c r="G3543" s="26" t="s">
        <v>7435</v>
      </c>
      <c r="H3543" s="18" t="s">
        <v>20</v>
      </c>
      <c r="I3543" s="18" t="s">
        <v>6734</v>
      </c>
      <c r="J3543" s="10" t="e">
        <f>VLOOKUP(F3543,#REF!,2,0)</f>
        <v>#REF!</v>
      </c>
      <c r="K3543" s="26" t="s">
        <v>25</v>
      </c>
      <c r="L3543" s="41"/>
    </row>
    <row r="3544" spans="1:12" ht="14.25" x14ac:dyDescent="0.2">
      <c r="A3544" s="33">
        <v>3542</v>
      </c>
      <c r="B3544" s="29">
        <v>45961</v>
      </c>
      <c r="C3544" s="26" t="s">
        <v>7331</v>
      </c>
      <c r="D3544" s="26">
        <v>10</v>
      </c>
      <c r="E3544" s="52" t="s">
        <v>13</v>
      </c>
      <c r="F3544" s="31">
        <v>1765582</v>
      </c>
      <c r="G3544" s="26" t="s">
        <v>7435</v>
      </c>
      <c r="H3544" s="18" t="s">
        <v>20</v>
      </c>
      <c r="I3544" s="18"/>
      <c r="J3544" s="10" t="e">
        <f>VLOOKUP(F3544,#REF!,2,0)</f>
        <v>#REF!</v>
      </c>
      <c r="K3544" s="31" t="s">
        <v>21</v>
      </c>
      <c r="L3544" s="41" t="s">
        <v>4715</v>
      </c>
    </row>
    <row r="3545" spans="1:12" ht="25.5" x14ac:dyDescent="0.2">
      <c r="A3545" s="33">
        <v>3543</v>
      </c>
      <c r="B3545" s="29">
        <v>45957</v>
      </c>
      <c r="C3545" s="26" t="s">
        <v>7332</v>
      </c>
      <c r="D3545" s="26">
        <v>8</v>
      </c>
      <c r="E3545" s="52" t="s">
        <v>13</v>
      </c>
      <c r="F3545" s="31">
        <v>1764204</v>
      </c>
      <c r="G3545" s="26" t="s">
        <v>6571</v>
      </c>
      <c r="H3545" s="18" t="s">
        <v>28</v>
      </c>
      <c r="I3545" s="18"/>
      <c r="J3545" s="10" t="e">
        <f>VLOOKUP(F3545,#REF!,2,0)</f>
        <v>#REF!</v>
      </c>
      <c r="K3545" s="31" t="s">
        <v>21</v>
      </c>
      <c r="L3545" s="41" t="s">
        <v>7299</v>
      </c>
    </row>
    <row r="3546" spans="1:12" x14ac:dyDescent="0.2">
      <c r="A3546" s="33">
        <v>3544</v>
      </c>
      <c r="B3546" s="29">
        <v>45952</v>
      </c>
      <c r="C3546" s="26" t="s">
        <v>7333</v>
      </c>
      <c r="D3546" s="26">
        <v>15</v>
      </c>
      <c r="E3546" s="52" t="s">
        <v>13</v>
      </c>
      <c r="F3546" s="31">
        <v>1762592</v>
      </c>
      <c r="G3546" s="26" t="s">
        <v>7436</v>
      </c>
      <c r="H3546" s="18" t="s">
        <v>20</v>
      </c>
      <c r="I3546" s="18" t="s">
        <v>7334</v>
      </c>
      <c r="J3546" s="10" t="e">
        <f>VLOOKUP(F3546,#REF!,2,0)</f>
        <v>#REF!</v>
      </c>
      <c r="K3546" s="26" t="s">
        <v>16</v>
      </c>
      <c r="L3546" s="38" t="s">
        <v>17</v>
      </c>
    </row>
    <row r="3547" spans="1:12" x14ac:dyDescent="0.2">
      <c r="A3547" s="33">
        <v>3545</v>
      </c>
      <c r="B3547" s="29">
        <v>45961</v>
      </c>
      <c r="C3547" s="26" t="s">
        <v>7335</v>
      </c>
      <c r="D3547" s="26">
        <v>10</v>
      </c>
      <c r="E3547" s="52" t="s">
        <v>13</v>
      </c>
      <c r="F3547" s="31">
        <v>1765984</v>
      </c>
      <c r="G3547" s="26" t="s">
        <v>7437</v>
      </c>
      <c r="H3547" s="18" t="s">
        <v>15</v>
      </c>
      <c r="I3547" s="18" t="s">
        <v>7336</v>
      </c>
      <c r="J3547" s="10" t="e">
        <f>VLOOKUP(F3547,#REF!,2,0)</f>
        <v>#REF!</v>
      </c>
      <c r="K3547" s="26" t="s">
        <v>16</v>
      </c>
      <c r="L3547" s="38" t="s">
        <v>17</v>
      </c>
    </row>
    <row r="3548" spans="1:12" ht="14.25" x14ac:dyDescent="0.2">
      <c r="A3548" s="33">
        <v>3546</v>
      </c>
      <c r="B3548" s="29">
        <v>45960</v>
      </c>
      <c r="C3548" s="26" t="s">
        <v>7337</v>
      </c>
      <c r="D3548" s="26">
        <v>20</v>
      </c>
      <c r="E3548" s="52" t="s">
        <v>13</v>
      </c>
      <c r="F3548" s="31">
        <v>1765098</v>
      </c>
      <c r="G3548" s="26" t="s">
        <v>7209</v>
      </c>
      <c r="H3548" s="18" t="s">
        <v>1671</v>
      </c>
      <c r="I3548" s="18" t="s">
        <v>6126</v>
      </c>
      <c r="J3548" s="10" t="e">
        <f>VLOOKUP(F3548,#REF!,2,0)</f>
        <v>#REF!</v>
      </c>
      <c r="K3548" s="26" t="s">
        <v>25</v>
      </c>
      <c r="L3548" s="41"/>
    </row>
    <row r="3549" spans="1:12" ht="14.25" x14ac:dyDescent="0.2">
      <c r="A3549" s="33">
        <v>3547</v>
      </c>
      <c r="B3549" s="29">
        <v>45960</v>
      </c>
      <c r="C3549" s="26" t="s">
        <v>7338</v>
      </c>
      <c r="D3549" s="26">
        <v>15</v>
      </c>
      <c r="E3549" s="52" t="s">
        <v>13</v>
      </c>
      <c r="F3549" s="31">
        <v>1765381</v>
      </c>
      <c r="G3549" s="26" t="s">
        <v>7438</v>
      </c>
      <c r="H3549" s="18" t="s">
        <v>20</v>
      </c>
      <c r="I3549" s="18" t="s">
        <v>2023</v>
      </c>
      <c r="J3549" s="10" t="e">
        <f>VLOOKUP(F3549,#REF!,2,0)</f>
        <v>#REF!</v>
      </c>
      <c r="K3549" s="26" t="s">
        <v>25</v>
      </c>
      <c r="L3549" s="41"/>
    </row>
    <row r="3550" spans="1:12" ht="14.25" x14ac:dyDescent="0.2">
      <c r="A3550" s="33">
        <v>3548</v>
      </c>
      <c r="B3550" s="29">
        <v>45960</v>
      </c>
      <c r="C3550" s="26" t="s">
        <v>7339</v>
      </c>
      <c r="D3550" s="26">
        <v>15</v>
      </c>
      <c r="E3550" s="52" t="s">
        <v>13</v>
      </c>
      <c r="F3550" s="31">
        <v>1765377</v>
      </c>
      <c r="G3550" s="26" t="s">
        <v>7439</v>
      </c>
      <c r="H3550" s="18" t="s">
        <v>20</v>
      </c>
      <c r="I3550" s="18" t="s">
        <v>2023</v>
      </c>
      <c r="J3550" s="10" t="e">
        <f>VLOOKUP(F3550,#REF!,2,0)</f>
        <v>#REF!</v>
      </c>
      <c r="K3550" s="26" t="s">
        <v>25</v>
      </c>
      <c r="L3550" s="41"/>
    </row>
    <row r="3551" spans="1:12" ht="14.25" x14ac:dyDescent="0.2">
      <c r="A3551" s="33">
        <v>3549</v>
      </c>
      <c r="B3551" s="29">
        <v>45960</v>
      </c>
      <c r="C3551" s="26" t="s">
        <v>7340</v>
      </c>
      <c r="D3551" s="26">
        <v>15</v>
      </c>
      <c r="E3551" s="52" t="s">
        <v>13</v>
      </c>
      <c r="F3551" s="31">
        <v>1765357</v>
      </c>
      <c r="G3551" s="26" t="s">
        <v>7440</v>
      </c>
      <c r="H3551" s="18" t="s">
        <v>20</v>
      </c>
      <c r="I3551" s="18" t="s">
        <v>2023</v>
      </c>
      <c r="J3551" s="10" t="e">
        <f>VLOOKUP(F3551,#REF!,2,0)</f>
        <v>#REF!</v>
      </c>
      <c r="K3551" s="26" t="s">
        <v>25</v>
      </c>
      <c r="L3551" s="41"/>
    </row>
    <row r="3552" spans="1:12" ht="25.5" x14ac:dyDescent="0.2">
      <c r="A3552" s="33">
        <v>3550</v>
      </c>
      <c r="B3552" s="29">
        <v>45950</v>
      </c>
      <c r="C3552" s="26" t="s">
        <v>7341</v>
      </c>
      <c r="D3552" s="26">
        <v>19.04</v>
      </c>
      <c r="E3552" s="52" t="s">
        <v>13</v>
      </c>
      <c r="F3552" s="31">
        <v>1761364</v>
      </c>
      <c r="G3552" s="26" t="s">
        <v>7441</v>
      </c>
      <c r="H3552" s="18" t="s">
        <v>2183</v>
      </c>
      <c r="I3552" s="18"/>
      <c r="J3552" s="10" t="e">
        <f>VLOOKUP(F3552,#REF!,2,0)</f>
        <v>#REF!</v>
      </c>
      <c r="K3552" s="31" t="s">
        <v>21</v>
      </c>
      <c r="L3552" s="41" t="s">
        <v>7342</v>
      </c>
    </row>
    <row r="3553" spans="1:12" ht="14.25" x14ac:dyDescent="0.2">
      <c r="A3553" s="33">
        <v>3551</v>
      </c>
      <c r="B3553" s="29">
        <v>45960</v>
      </c>
      <c r="C3553" s="26" t="s">
        <v>7343</v>
      </c>
      <c r="D3553" s="26">
        <v>25</v>
      </c>
      <c r="E3553" s="52" t="s">
        <v>13</v>
      </c>
      <c r="F3553" s="31">
        <v>1765561</v>
      </c>
      <c r="G3553" s="26" t="s">
        <v>40</v>
      </c>
      <c r="H3553" s="18" t="s">
        <v>2296</v>
      </c>
      <c r="I3553" s="18"/>
      <c r="J3553" s="10" t="e">
        <f>VLOOKUP(F3553,#REF!,2,0)</f>
        <v>#REF!</v>
      </c>
      <c r="K3553" s="31" t="s">
        <v>21</v>
      </c>
      <c r="L3553" s="41" t="s">
        <v>7344</v>
      </c>
    </row>
    <row r="3554" spans="1:12" ht="25.5" x14ac:dyDescent="0.2">
      <c r="A3554" s="33">
        <v>3552</v>
      </c>
      <c r="B3554" s="29">
        <v>45953</v>
      </c>
      <c r="C3554" s="26" t="s">
        <v>7345</v>
      </c>
      <c r="D3554" s="26">
        <v>24.99</v>
      </c>
      <c r="E3554" s="52" t="s">
        <v>13</v>
      </c>
      <c r="F3554" s="31">
        <v>1762812</v>
      </c>
      <c r="G3554" s="26" t="s">
        <v>7442</v>
      </c>
      <c r="H3554" s="18" t="s">
        <v>20</v>
      </c>
      <c r="I3554" s="18"/>
      <c r="J3554" s="10" t="e">
        <f>VLOOKUP(F3554,#REF!,2,0)</f>
        <v>#REF!</v>
      </c>
      <c r="K3554" s="31" t="s">
        <v>21</v>
      </c>
      <c r="L3554" s="41" t="s">
        <v>7346</v>
      </c>
    </row>
    <row r="3555" spans="1:12" ht="25.5" x14ac:dyDescent="0.2">
      <c r="A3555" s="33">
        <v>3553</v>
      </c>
      <c r="B3555" s="29">
        <v>45953</v>
      </c>
      <c r="C3555" s="26" t="s">
        <v>7347</v>
      </c>
      <c r="D3555" s="26">
        <v>24.99</v>
      </c>
      <c r="E3555" s="52" t="s">
        <v>13</v>
      </c>
      <c r="F3555" s="31">
        <v>1762853</v>
      </c>
      <c r="G3555" s="26" t="s">
        <v>7443</v>
      </c>
      <c r="H3555" s="18" t="s">
        <v>20</v>
      </c>
      <c r="I3555" s="18"/>
      <c r="J3555" s="10" t="e">
        <f>VLOOKUP(F3555,#REF!,2,0)</f>
        <v>#REF!</v>
      </c>
      <c r="K3555" s="31" t="s">
        <v>21</v>
      </c>
      <c r="L3555" s="41" t="s">
        <v>7346</v>
      </c>
    </row>
    <row r="3556" spans="1:12" ht="25.5" x14ac:dyDescent="0.2">
      <c r="A3556" s="33">
        <v>3554</v>
      </c>
      <c r="B3556" s="29">
        <v>45953</v>
      </c>
      <c r="C3556" s="26" t="s">
        <v>7348</v>
      </c>
      <c r="D3556" s="26">
        <v>24.99</v>
      </c>
      <c r="E3556" s="52" t="s">
        <v>13</v>
      </c>
      <c r="F3556" s="31">
        <v>1762857</v>
      </c>
      <c r="G3556" s="26" t="s">
        <v>7444</v>
      </c>
      <c r="H3556" s="18" t="s">
        <v>20</v>
      </c>
      <c r="I3556" s="18"/>
      <c r="J3556" s="10" t="e">
        <f>VLOOKUP(F3556,#REF!,2,0)</f>
        <v>#REF!</v>
      </c>
      <c r="K3556" s="31" t="s">
        <v>21</v>
      </c>
      <c r="L3556" s="41" t="s">
        <v>7346</v>
      </c>
    </row>
    <row r="3557" spans="1:12" ht="25.5" x14ac:dyDescent="0.2">
      <c r="A3557" s="33">
        <v>3555</v>
      </c>
      <c r="B3557" s="29">
        <v>45961</v>
      </c>
      <c r="C3557" s="26" t="s">
        <v>7349</v>
      </c>
      <c r="D3557" s="26">
        <v>24.99</v>
      </c>
      <c r="E3557" s="52" t="s">
        <v>13</v>
      </c>
      <c r="F3557" s="31">
        <v>1766028</v>
      </c>
      <c r="G3557" s="26" t="s">
        <v>6594</v>
      </c>
      <c r="H3557" s="18" t="s">
        <v>20</v>
      </c>
      <c r="I3557" s="18"/>
      <c r="J3557" s="10" t="e">
        <f>VLOOKUP(F3557,#REF!,2,0)</f>
        <v>#REF!</v>
      </c>
      <c r="K3557" s="31" t="s">
        <v>21</v>
      </c>
      <c r="L3557" s="41" t="s">
        <v>7346</v>
      </c>
    </row>
    <row r="3558" spans="1:12" ht="25.5" x14ac:dyDescent="0.2">
      <c r="A3558" s="33">
        <v>3556</v>
      </c>
      <c r="B3558" s="29">
        <v>45961</v>
      </c>
      <c r="C3558" s="26" t="s">
        <v>7350</v>
      </c>
      <c r="D3558" s="26">
        <v>24.99</v>
      </c>
      <c r="E3558" s="52" t="s">
        <v>13</v>
      </c>
      <c r="F3558" s="31">
        <v>1766032</v>
      </c>
      <c r="G3558" s="26" t="s">
        <v>7445</v>
      </c>
      <c r="H3558" s="18" t="s">
        <v>20</v>
      </c>
      <c r="I3558" s="18"/>
      <c r="J3558" s="10" t="e">
        <f>VLOOKUP(F3558,#REF!,2,0)</f>
        <v>#REF!</v>
      </c>
      <c r="K3558" s="31" t="s">
        <v>21</v>
      </c>
      <c r="L3558" s="41" t="s">
        <v>7346</v>
      </c>
    </row>
    <row r="3559" spans="1:12" ht="14.25" x14ac:dyDescent="0.2">
      <c r="A3559" s="33">
        <v>3557</v>
      </c>
      <c r="B3559" s="29">
        <v>45960</v>
      </c>
      <c r="C3559" s="26" t="s">
        <v>7351</v>
      </c>
      <c r="D3559" s="26">
        <v>20</v>
      </c>
      <c r="E3559" s="52" t="s">
        <v>13</v>
      </c>
      <c r="F3559" s="31">
        <v>1765229</v>
      </c>
      <c r="G3559" s="26" t="s">
        <v>7211</v>
      </c>
      <c r="H3559" s="18" t="s">
        <v>2183</v>
      </c>
      <c r="I3559" s="18" t="s">
        <v>7402</v>
      </c>
      <c r="J3559" s="10" t="e">
        <f>VLOOKUP(F3559,#REF!,2,0)</f>
        <v>#REF!</v>
      </c>
      <c r="K3559" s="26" t="s">
        <v>25</v>
      </c>
      <c r="L3559" s="41"/>
    </row>
    <row r="3560" spans="1:12" ht="14.25" x14ac:dyDescent="0.2">
      <c r="A3560" s="33">
        <v>3558</v>
      </c>
      <c r="B3560" s="29">
        <v>45960</v>
      </c>
      <c r="C3560" s="26" t="s">
        <v>7352</v>
      </c>
      <c r="D3560" s="26">
        <v>20</v>
      </c>
      <c r="E3560" s="52" t="s">
        <v>13</v>
      </c>
      <c r="F3560" s="31">
        <v>1765235</v>
      </c>
      <c r="G3560" s="26" t="s">
        <v>7212</v>
      </c>
      <c r="H3560" s="18" t="s">
        <v>2183</v>
      </c>
      <c r="I3560" s="18" t="s">
        <v>7402</v>
      </c>
      <c r="J3560" s="10" t="e">
        <f>VLOOKUP(F3560,#REF!,2,0)</f>
        <v>#REF!</v>
      </c>
      <c r="K3560" s="26" t="s">
        <v>25</v>
      </c>
      <c r="L3560" s="41"/>
    </row>
    <row r="3561" spans="1:12" ht="14.25" x14ac:dyDescent="0.2">
      <c r="A3561" s="33">
        <v>3559</v>
      </c>
      <c r="B3561" s="29">
        <v>45960</v>
      </c>
      <c r="C3561" s="26" t="s">
        <v>7353</v>
      </c>
      <c r="D3561" s="26">
        <v>18</v>
      </c>
      <c r="E3561" s="52" t="s">
        <v>13</v>
      </c>
      <c r="F3561" s="31">
        <v>1765255</v>
      </c>
      <c r="G3561" s="26" t="s">
        <v>7213</v>
      </c>
      <c r="H3561" s="18" t="s">
        <v>2183</v>
      </c>
      <c r="I3561" s="18" t="s">
        <v>7402</v>
      </c>
      <c r="J3561" s="10" t="e">
        <f>VLOOKUP(F3561,#REF!,2,0)</f>
        <v>#REF!</v>
      </c>
      <c r="K3561" s="26" t="s">
        <v>25</v>
      </c>
      <c r="L3561" s="41"/>
    </row>
    <row r="3562" spans="1:12" x14ac:dyDescent="0.2">
      <c r="A3562" s="33">
        <v>3560</v>
      </c>
      <c r="B3562" s="29">
        <v>45960</v>
      </c>
      <c r="C3562" s="26" t="s">
        <v>7354</v>
      </c>
      <c r="D3562" s="26">
        <v>20</v>
      </c>
      <c r="E3562" s="52" t="s">
        <v>13</v>
      </c>
      <c r="F3562" s="31">
        <v>1765238</v>
      </c>
      <c r="G3562" s="26" t="s">
        <v>7214</v>
      </c>
      <c r="H3562" s="18" t="s">
        <v>2183</v>
      </c>
      <c r="I3562" s="18" t="s">
        <v>7402</v>
      </c>
      <c r="J3562" s="10" t="e">
        <f>VLOOKUP(F3562,#REF!,2,0)</f>
        <v>#REF!</v>
      </c>
      <c r="K3562" s="26" t="s">
        <v>16</v>
      </c>
      <c r="L3562" s="38" t="s">
        <v>17</v>
      </c>
    </row>
    <row r="3563" spans="1:12" ht="14.25" x14ac:dyDescent="0.2">
      <c r="A3563" s="33">
        <v>3561</v>
      </c>
      <c r="B3563" s="29">
        <v>45961</v>
      </c>
      <c r="C3563" s="26" t="s">
        <v>7355</v>
      </c>
      <c r="D3563" s="26">
        <v>8</v>
      </c>
      <c r="E3563" s="52" t="s">
        <v>13</v>
      </c>
      <c r="F3563" s="31">
        <v>1765955</v>
      </c>
      <c r="G3563" s="26" t="s">
        <v>7446</v>
      </c>
      <c r="H3563" s="18" t="s">
        <v>378</v>
      </c>
      <c r="I3563" s="18" t="s">
        <v>7356</v>
      </c>
      <c r="J3563" s="10" t="e">
        <f>VLOOKUP(F3563,#REF!,2,0)</f>
        <v>#REF!</v>
      </c>
      <c r="K3563" s="31" t="s">
        <v>16</v>
      </c>
      <c r="L3563" s="41" t="s">
        <v>17</v>
      </c>
    </row>
    <row r="3564" spans="1:12" ht="14.25" x14ac:dyDescent="0.2">
      <c r="A3564" s="33">
        <v>3562</v>
      </c>
      <c r="B3564" s="29">
        <v>45960</v>
      </c>
      <c r="C3564" s="26" t="s">
        <v>7357</v>
      </c>
      <c r="D3564" s="26">
        <v>20</v>
      </c>
      <c r="E3564" s="52" t="s">
        <v>13</v>
      </c>
      <c r="F3564" s="31">
        <v>1765286</v>
      </c>
      <c r="G3564" s="26" t="s">
        <v>7217</v>
      </c>
      <c r="H3564" s="18" t="s">
        <v>1671</v>
      </c>
      <c r="I3564" s="18" t="s">
        <v>6126</v>
      </c>
      <c r="J3564" s="10" t="e">
        <f>VLOOKUP(F3564,#REF!,2,0)</f>
        <v>#REF!</v>
      </c>
      <c r="K3564" s="26" t="s">
        <v>25</v>
      </c>
      <c r="L3564" s="41"/>
    </row>
    <row r="3565" spans="1:12" ht="14.25" x14ac:dyDescent="0.2">
      <c r="A3565" s="33">
        <v>3563</v>
      </c>
      <c r="B3565" s="29">
        <v>45961</v>
      </c>
      <c r="C3565" s="26" t="s">
        <v>7358</v>
      </c>
      <c r="D3565" s="26">
        <v>24</v>
      </c>
      <c r="E3565" s="52" t="s">
        <v>13</v>
      </c>
      <c r="F3565" s="31">
        <v>1765988</v>
      </c>
      <c r="G3565" s="26" t="s">
        <v>7447</v>
      </c>
      <c r="H3565" s="18" t="s">
        <v>1851</v>
      </c>
      <c r="I3565" s="18" t="s">
        <v>7359</v>
      </c>
      <c r="J3565" s="10" t="e">
        <f>VLOOKUP(F3565,#REF!,2,0)</f>
        <v>#REF!</v>
      </c>
      <c r="K3565" s="26" t="s">
        <v>25</v>
      </c>
      <c r="L3565" s="41"/>
    </row>
    <row r="3566" spans="1:12" x14ac:dyDescent="0.2">
      <c r="A3566" s="33">
        <v>3564</v>
      </c>
      <c r="B3566" s="29">
        <v>45945</v>
      </c>
      <c r="C3566" s="26" t="s">
        <v>7360</v>
      </c>
      <c r="D3566" s="26">
        <v>7.7</v>
      </c>
      <c r="E3566" s="52" t="s">
        <v>13</v>
      </c>
      <c r="F3566" s="31">
        <v>1759699</v>
      </c>
      <c r="G3566" s="26" t="s">
        <v>7448</v>
      </c>
      <c r="H3566" s="18" t="s">
        <v>15</v>
      </c>
      <c r="I3566" s="18" t="s">
        <v>3223</v>
      </c>
      <c r="J3566" s="10" t="e">
        <f>VLOOKUP(F3566,#REF!,2,0)</f>
        <v>#REF!</v>
      </c>
      <c r="K3566" s="26" t="s">
        <v>16</v>
      </c>
      <c r="L3566" s="38" t="s">
        <v>17</v>
      </c>
    </row>
    <row r="3567" spans="1:12" ht="14.25" x14ac:dyDescent="0.2">
      <c r="A3567" s="33">
        <v>3565</v>
      </c>
      <c r="B3567" s="29">
        <v>45958</v>
      </c>
      <c r="C3567" s="26" t="s">
        <v>7361</v>
      </c>
      <c r="D3567" s="26">
        <v>25</v>
      </c>
      <c r="E3567" s="52" t="s">
        <v>13</v>
      </c>
      <c r="F3567" s="31">
        <v>1764721</v>
      </c>
      <c r="G3567" s="26" t="s">
        <v>40</v>
      </c>
      <c r="H3567" s="18" t="s">
        <v>2296</v>
      </c>
      <c r="I3567" s="18"/>
      <c r="J3567" s="10" t="e">
        <f>VLOOKUP(F3567,#REF!,2,0)</f>
        <v>#REF!</v>
      </c>
      <c r="K3567" s="31" t="s">
        <v>21</v>
      </c>
      <c r="L3567" s="41" t="s">
        <v>7362</v>
      </c>
    </row>
    <row r="3568" spans="1:12" ht="14.25" x14ac:dyDescent="0.2">
      <c r="A3568" s="33">
        <v>3566</v>
      </c>
      <c r="B3568" s="29">
        <v>45960</v>
      </c>
      <c r="C3568" s="26" t="s">
        <v>7363</v>
      </c>
      <c r="D3568" s="26">
        <v>12.32</v>
      </c>
      <c r="E3568" s="52" t="s">
        <v>13</v>
      </c>
      <c r="F3568" s="31">
        <v>1765331</v>
      </c>
      <c r="G3568" s="26" t="s">
        <v>7449</v>
      </c>
      <c r="H3568" s="18" t="s">
        <v>20</v>
      </c>
      <c r="I3568" s="18"/>
      <c r="J3568" s="10" t="e">
        <f>VLOOKUP(F3568,#REF!,2,0)</f>
        <v>#REF!</v>
      </c>
      <c r="K3568" s="31" t="s">
        <v>21</v>
      </c>
      <c r="L3568" s="41" t="s">
        <v>7288</v>
      </c>
    </row>
    <row r="3569" spans="1:12" ht="38.25" x14ac:dyDescent="0.2">
      <c r="A3569" s="33">
        <v>3567</v>
      </c>
      <c r="B3569" s="29">
        <v>45961</v>
      </c>
      <c r="C3569" s="26" t="s">
        <v>7364</v>
      </c>
      <c r="D3569" s="26">
        <v>11</v>
      </c>
      <c r="E3569" s="52" t="s">
        <v>13</v>
      </c>
      <c r="F3569" s="31">
        <v>1765809</v>
      </c>
      <c r="G3569" s="26" t="s">
        <v>7450</v>
      </c>
      <c r="H3569" s="18" t="s">
        <v>15</v>
      </c>
      <c r="I3569" s="18"/>
      <c r="J3569" s="10" t="e">
        <f>VLOOKUP(F3569,#REF!,2,0)</f>
        <v>#REF!</v>
      </c>
      <c r="K3569" s="31" t="s">
        <v>21</v>
      </c>
      <c r="L3569" s="41" t="s">
        <v>7365</v>
      </c>
    </row>
    <row r="3570" spans="1:12" x14ac:dyDescent="0.2">
      <c r="A3570" s="33">
        <v>3568</v>
      </c>
      <c r="B3570" s="29">
        <v>45960</v>
      </c>
      <c r="C3570" s="26" t="s">
        <v>7366</v>
      </c>
      <c r="D3570" s="26">
        <v>10</v>
      </c>
      <c r="E3570" s="52" t="s">
        <v>13</v>
      </c>
      <c r="F3570" s="31">
        <v>1765176</v>
      </c>
      <c r="G3570" s="26" t="s">
        <v>7221</v>
      </c>
      <c r="H3570" s="18" t="s">
        <v>20</v>
      </c>
      <c r="I3570" s="18" t="s">
        <v>7367</v>
      </c>
      <c r="J3570" s="10" t="e">
        <f>VLOOKUP(F3570,#REF!,2,0)</f>
        <v>#REF!</v>
      </c>
      <c r="K3570" s="26" t="s">
        <v>16</v>
      </c>
      <c r="L3570" s="38" t="s">
        <v>17</v>
      </c>
    </row>
    <row r="3571" spans="1:12" ht="14.25" x14ac:dyDescent="0.2">
      <c r="A3571" s="33">
        <v>3569</v>
      </c>
      <c r="B3571" s="29">
        <v>45960</v>
      </c>
      <c r="C3571" s="26" t="s">
        <v>7368</v>
      </c>
      <c r="D3571" s="26">
        <v>10</v>
      </c>
      <c r="E3571" s="52" t="s">
        <v>13</v>
      </c>
      <c r="F3571" s="31">
        <v>1765179</v>
      </c>
      <c r="G3571" s="26" t="s">
        <v>7222</v>
      </c>
      <c r="H3571" s="18" t="s">
        <v>20</v>
      </c>
      <c r="I3571" s="18" t="s">
        <v>543</v>
      </c>
      <c r="J3571" s="10" t="e">
        <f>VLOOKUP(F3571,#REF!,2,0)</f>
        <v>#REF!</v>
      </c>
      <c r="K3571" s="26" t="s">
        <v>25</v>
      </c>
      <c r="L3571" s="41"/>
    </row>
    <row r="3572" spans="1:12" ht="14.25" x14ac:dyDescent="0.2">
      <c r="A3572" s="33">
        <v>3570</v>
      </c>
      <c r="B3572" s="29">
        <v>45957</v>
      </c>
      <c r="C3572" s="26" t="s">
        <v>7369</v>
      </c>
      <c r="D3572" s="26">
        <v>25</v>
      </c>
      <c r="E3572" s="52" t="s">
        <v>13</v>
      </c>
      <c r="F3572" s="31">
        <v>1764342</v>
      </c>
      <c r="G3572" s="26" t="s">
        <v>40</v>
      </c>
      <c r="H3572" s="18" t="s">
        <v>1606</v>
      </c>
      <c r="I3572" s="18"/>
      <c r="J3572" s="10" t="e">
        <f>VLOOKUP(F3572,#REF!,2,0)</f>
        <v>#REF!</v>
      </c>
      <c r="K3572" s="31" t="s">
        <v>21</v>
      </c>
      <c r="L3572" s="41" t="s">
        <v>7370</v>
      </c>
    </row>
    <row r="3573" spans="1:12" x14ac:dyDescent="0.2">
      <c r="A3573" s="33">
        <v>3571</v>
      </c>
      <c r="B3573" s="29">
        <v>45958</v>
      </c>
      <c r="C3573" s="26" t="s">
        <v>7371</v>
      </c>
      <c r="D3573" s="26">
        <v>8</v>
      </c>
      <c r="E3573" s="52" t="s">
        <v>13</v>
      </c>
      <c r="F3573" s="31">
        <v>1764702</v>
      </c>
      <c r="G3573" s="26" t="s">
        <v>7451</v>
      </c>
      <c r="H3573" s="18" t="s">
        <v>15</v>
      </c>
      <c r="I3573" s="18" t="s">
        <v>2646</v>
      </c>
      <c r="J3573" s="10" t="e">
        <f>VLOOKUP(F3573,#REF!,2,0)</f>
        <v>#REF!</v>
      </c>
      <c r="K3573" s="26" t="s">
        <v>16</v>
      </c>
      <c r="L3573" s="38" t="s">
        <v>17</v>
      </c>
    </row>
    <row r="3574" spans="1:12" x14ac:dyDescent="0.2">
      <c r="A3574" s="33">
        <v>3572</v>
      </c>
      <c r="B3574" s="29">
        <v>45961</v>
      </c>
      <c r="C3574" s="26" t="s">
        <v>7372</v>
      </c>
      <c r="D3574" s="26">
        <v>15</v>
      </c>
      <c r="E3574" s="52" t="s">
        <v>13</v>
      </c>
      <c r="F3574" s="31">
        <v>1766075</v>
      </c>
      <c r="G3574" s="26" t="s">
        <v>7452</v>
      </c>
      <c r="H3574" s="18" t="s">
        <v>1671</v>
      </c>
      <c r="I3574" s="18" t="s">
        <v>7373</v>
      </c>
      <c r="J3574" s="10" t="e">
        <f>VLOOKUP(F3574,#REF!,2,0)</f>
        <v>#REF!</v>
      </c>
      <c r="K3574" s="26" t="s">
        <v>16</v>
      </c>
      <c r="L3574" s="38" t="s">
        <v>17</v>
      </c>
    </row>
    <row r="3575" spans="1:12" x14ac:dyDescent="0.2">
      <c r="A3575" s="33">
        <v>3573</v>
      </c>
      <c r="B3575" s="29">
        <v>45957</v>
      </c>
      <c r="C3575" s="26" t="s">
        <v>7374</v>
      </c>
      <c r="D3575" s="26">
        <v>25</v>
      </c>
      <c r="E3575" s="52" t="s">
        <v>13</v>
      </c>
      <c r="F3575" s="31">
        <v>1764269</v>
      </c>
      <c r="G3575" s="26" t="s">
        <v>7453</v>
      </c>
      <c r="H3575" s="18" t="s">
        <v>378</v>
      </c>
      <c r="I3575" s="18" t="s">
        <v>3814</v>
      </c>
      <c r="J3575" s="10" t="e">
        <f>VLOOKUP(F3575,#REF!,2,0)</f>
        <v>#REF!</v>
      </c>
      <c r="K3575" s="26" t="s">
        <v>16</v>
      </c>
      <c r="L3575" s="38" t="s">
        <v>17</v>
      </c>
    </row>
    <row r="3576" spans="1:12" ht="38.25" x14ac:dyDescent="0.2">
      <c r="A3576" s="33">
        <v>3574</v>
      </c>
      <c r="B3576" s="29">
        <v>45961</v>
      </c>
      <c r="C3576" s="26" t="s">
        <v>7375</v>
      </c>
      <c r="D3576" s="26">
        <v>8</v>
      </c>
      <c r="E3576" s="52" t="s">
        <v>13</v>
      </c>
      <c r="F3576" s="31">
        <v>1766076</v>
      </c>
      <c r="G3576" s="26" t="s">
        <v>7454</v>
      </c>
      <c r="H3576" s="18" t="s">
        <v>28</v>
      </c>
      <c r="I3576" s="18"/>
      <c r="J3576" s="10" t="e">
        <f>VLOOKUP(F3576,#REF!,2,0)</f>
        <v>#REF!</v>
      </c>
      <c r="K3576" s="31" t="s">
        <v>21</v>
      </c>
      <c r="L3576" s="41" t="s">
        <v>7376</v>
      </c>
    </row>
    <row r="3577" spans="1:12" ht="14.25" x14ac:dyDescent="0.2">
      <c r="A3577" s="33">
        <v>3575</v>
      </c>
      <c r="B3577" s="29">
        <v>45957</v>
      </c>
      <c r="C3577" s="26" t="s">
        <v>7377</v>
      </c>
      <c r="D3577" s="26">
        <v>24</v>
      </c>
      <c r="E3577" s="52" t="s">
        <v>13</v>
      </c>
      <c r="F3577" s="31">
        <v>1764346</v>
      </c>
      <c r="G3577" s="26" t="s">
        <v>7226</v>
      </c>
      <c r="H3577" s="18" t="s">
        <v>129</v>
      </c>
      <c r="I3577" s="18" t="s">
        <v>6365</v>
      </c>
      <c r="J3577" s="10" t="e">
        <f>VLOOKUP(F3577,#REF!,2,0)</f>
        <v>#REF!</v>
      </c>
      <c r="K3577" s="26" t="s">
        <v>25</v>
      </c>
      <c r="L3577" s="41"/>
    </row>
    <row r="3578" spans="1:12" ht="14.25" x14ac:dyDescent="0.2">
      <c r="A3578" s="33">
        <v>3576</v>
      </c>
      <c r="B3578" s="29">
        <v>45957</v>
      </c>
      <c r="C3578" s="26" t="s">
        <v>7378</v>
      </c>
      <c r="D3578" s="26">
        <v>24</v>
      </c>
      <c r="E3578" s="52" t="s">
        <v>13</v>
      </c>
      <c r="F3578" s="31">
        <v>1764328</v>
      </c>
      <c r="G3578" s="26" t="s">
        <v>7455</v>
      </c>
      <c r="H3578" s="18" t="s">
        <v>129</v>
      </c>
      <c r="I3578" s="18" t="s">
        <v>6365</v>
      </c>
      <c r="J3578" s="10" t="e">
        <f>VLOOKUP(F3578,#REF!,2,0)</f>
        <v>#REF!</v>
      </c>
      <c r="K3578" s="26" t="s">
        <v>25</v>
      </c>
      <c r="L3578" s="41"/>
    </row>
    <row r="3579" spans="1:12" x14ac:dyDescent="0.2">
      <c r="A3579" s="33">
        <v>3577</v>
      </c>
      <c r="B3579" s="29">
        <v>45961</v>
      </c>
      <c r="C3579" s="26" t="s">
        <v>7379</v>
      </c>
      <c r="D3579" s="26">
        <v>18.923999999999999</v>
      </c>
      <c r="E3579" s="52" t="s">
        <v>13</v>
      </c>
      <c r="F3579" s="31">
        <v>1765775</v>
      </c>
      <c r="G3579" s="26" t="s">
        <v>7456</v>
      </c>
      <c r="H3579" s="18" t="s">
        <v>20</v>
      </c>
      <c r="I3579" s="18" t="s">
        <v>7380</v>
      </c>
      <c r="J3579" s="10" t="e">
        <f>VLOOKUP(F3579,#REF!,2,0)</f>
        <v>#REF!</v>
      </c>
      <c r="K3579" s="26" t="s">
        <v>16</v>
      </c>
      <c r="L3579" s="38" t="s">
        <v>17</v>
      </c>
    </row>
    <row r="3580" spans="1:12" ht="63.75" x14ac:dyDescent="0.2">
      <c r="A3580" s="33">
        <v>3578</v>
      </c>
      <c r="B3580" s="29">
        <v>45960</v>
      </c>
      <c r="C3580" s="26" t="s">
        <v>7381</v>
      </c>
      <c r="D3580" s="26">
        <v>20</v>
      </c>
      <c r="E3580" s="52" t="s">
        <v>13</v>
      </c>
      <c r="F3580" s="31">
        <v>1765469</v>
      </c>
      <c r="G3580" s="26" t="s">
        <v>40</v>
      </c>
      <c r="H3580" s="18" t="s">
        <v>825</v>
      </c>
      <c r="I3580" s="18"/>
      <c r="J3580" s="10" t="e">
        <f>VLOOKUP(F3580,#REF!,2,0)</f>
        <v>#REF!</v>
      </c>
      <c r="K3580" s="31" t="s">
        <v>21</v>
      </c>
      <c r="L3580" s="41" t="s">
        <v>7382</v>
      </c>
    </row>
    <row r="3581" spans="1:12" ht="63.75" x14ac:dyDescent="0.2">
      <c r="A3581" s="33">
        <v>3579</v>
      </c>
      <c r="B3581" s="29">
        <v>45957</v>
      </c>
      <c r="C3581" s="26" t="s">
        <v>7383</v>
      </c>
      <c r="D3581" s="26">
        <v>15</v>
      </c>
      <c r="E3581" s="52" t="s">
        <v>13</v>
      </c>
      <c r="F3581" s="31">
        <v>1764153</v>
      </c>
      <c r="G3581" s="26" t="s">
        <v>7457</v>
      </c>
      <c r="H3581" s="18" t="s">
        <v>20</v>
      </c>
      <c r="I3581" s="18"/>
      <c r="J3581" s="10" t="e">
        <f>VLOOKUP(F3581,#REF!,2,0)</f>
        <v>#REF!</v>
      </c>
      <c r="K3581" s="31" t="s">
        <v>21</v>
      </c>
      <c r="L3581" s="41" t="s">
        <v>7384</v>
      </c>
    </row>
    <row r="3582" spans="1:12" ht="14.25" x14ac:dyDescent="0.2">
      <c r="A3582" s="33">
        <v>3580</v>
      </c>
      <c r="B3582" s="29">
        <v>45961</v>
      </c>
      <c r="C3582" s="26" t="s">
        <v>7385</v>
      </c>
      <c r="D3582" s="26">
        <v>20</v>
      </c>
      <c r="E3582" s="52" t="s">
        <v>13</v>
      </c>
      <c r="F3582" s="31">
        <v>1766033</v>
      </c>
      <c r="G3582" s="26" t="s">
        <v>7458</v>
      </c>
      <c r="H3582" s="18" t="s">
        <v>20</v>
      </c>
      <c r="I3582" s="18"/>
      <c r="J3582" s="10" t="e">
        <f>VLOOKUP(F3582,#REF!,2,0)</f>
        <v>#REF!</v>
      </c>
      <c r="K3582" s="31" t="s">
        <v>21</v>
      </c>
      <c r="L3582" s="41" t="s">
        <v>7386</v>
      </c>
    </row>
    <row r="3583" spans="1:12" ht="14.25" x14ac:dyDescent="0.2">
      <c r="A3583" s="33">
        <v>3581</v>
      </c>
      <c r="B3583" s="29">
        <v>45961</v>
      </c>
      <c r="C3583" s="26" t="s">
        <v>7387</v>
      </c>
      <c r="D3583" s="26">
        <v>7.5</v>
      </c>
      <c r="E3583" s="52" t="s">
        <v>13</v>
      </c>
      <c r="F3583" s="31">
        <v>1766011</v>
      </c>
      <c r="G3583" s="26" t="s">
        <v>7459</v>
      </c>
      <c r="H3583" s="18" t="s">
        <v>28</v>
      </c>
      <c r="I3583" s="18" t="s">
        <v>874</v>
      </c>
      <c r="J3583" s="10" t="e">
        <f>VLOOKUP(F3583,#REF!,2,0)</f>
        <v>#REF!</v>
      </c>
      <c r="K3583" s="26" t="s">
        <v>25</v>
      </c>
      <c r="L3583" s="41"/>
    </row>
    <row r="3584" spans="1:12" ht="14.25" x14ac:dyDescent="0.2">
      <c r="A3584" s="33">
        <v>3582</v>
      </c>
      <c r="B3584" s="29">
        <v>45961</v>
      </c>
      <c r="C3584" s="26" t="s">
        <v>7388</v>
      </c>
      <c r="D3584" s="26">
        <v>9</v>
      </c>
      <c r="E3584" s="52" t="s">
        <v>13</v>
      </c>
      <c r="F3584" s="31">
        <v>1765656</v>
      </c>
      <c r="G3584" s="26" t="s">
        <v>7460</v>
      </c>
      <c r="H3584" s="18" t="s">
        <v>28</v>
      </c>
      <c r="I3584" s="18" t="s">
        <v>2945</v>
      </c>
      <c r="J3584" s="10" t="e">
        <f>VLOOKUP(F3584,#REF!,2,0)</f>
        <v>#REF!</v>
      </c>
      <c r="K3584" s="26" t="s">
        <v>25</v>
      </c>
      <c r="L3584" s="41"/>
    </row>
    <row r="3585" spans="1:12" ht="14.25" x14ac:dyDescent="0.2">
      <c r="A3585" s="33">
        <v>3583</v>
      </c>
      <c r="B3585" s="29">
        <v>45961</v>
      </c>
      <c r="C3585" s="26" t="s">
        <v>7389</v>
      </c>
      <c r="D3585" s="26">
        <v>24.99</v>
      </c>
      <c r="E3585" s="52" t="s">
        <v>13</v>
      </c>
      <c r="F3585" s="31">
        <v>1765668</v>
      </c>
      <c r="G3585" s="26" t="s">
        <v>7461</v>
      </c>
      <c r="H3585" s="18" t="s">
        <v>378</v>
      </c>
      <c r="I3585" s="18" t="s">
        <v>6055</v>
      </c>
      <c r="J3585" s="10" t="e">
        <f>VLOOKUP(F3585,#REF!,2,0)</f>
        <v>#REF!</v>
      </c>
      <c r="K3585" s="26" t="s">
        <v>25</v>
      </c>
      <c r="L3585" s="41"/>
    </row>
    <row r="3586" spans="1:12" ht="25.5" x14ac:dyDescent="0.2">
      <c r="A3586" s="33">
        <v>3584</v>
      </c>
      <c r="B3586" s="29">
        <v>45957</v>
      </c>
      <c r="C3586" s="26" t="s">
        <v>7390</v>
      </c>
      <c r="D3586" s="26">
        <v>15</v>
      </c>
      <c r="E3586" s="52" t="s">
        <v>13</v>
      </c>
      <c r="F3586" s="31">
        <v>1764020</v>
      </c>
      <c r="G3586" s="26" t="s">
        <v>7462</v>
      </c>
      <c r="H3586" s="18" t="s">
        <v>20</v>
      </c>
      <c r="I3586" s="18"/>
      <c r="J3586" s="10" t="e">
        <f>VLOOKUP(F3586,#REF!,2,0)</f>
        <v>#REF!</v>
      </c>
      <c r="K3586" s="31" t="s">
        <v>21</v>
      </c>
      <c r="L3586" s="41" t="s">
        <v>7299</v>
      </c>
    </row>
    <row r="3587" spans="1:12" ht="25.5" x14ac:dyDescent="0.2">
      <c r="A3587" s="33">
        <v>3585</v>
      </c>
      <c r="B3587" s="29">
        <v>45957</v>
      </c>
      <c r="C3587" s="26" t="s">
        <v>7391</v>
      </c>
      <c r="D3587" s="26">
        <v>15</v>
      </c>
      <c r="E3587" s="52" t="s">
        <v>13</v>
      </c>
      <c r="F3587" s="31">
        <v>1764128</v>
      </c>
      <c r="G3587" s="26" t="s">
        <v>7463</v>
      </c>
      <c r="H3587" s="18" t="s">
        <v>20</v>
      </c>
      <c r="I3587" s="18"/>
      <c r="J3587" s="10" t="e">
        <f>VLOOKUP(F3587,#REF!,2,0)</f>
        <v>#REF!</v>
      </c>
      <c r="K3587" s="31" t="s">
        <v>21</v>
      </c>
      <c r="L3587" s="41" t="s">
        <v>7299</v>
      </c>
    </row>
    <row r="3588" spans="1:12" ht="25.5" x14ac:dyDescent="0.2">
      <c r="A3588" s="33">
        <v>3586</v>
      </c>
      <c r="B3588" s="29">
        <v>45957</v>
      </c>
      <c r="C3588" s="26" t="s">
        <v>7392</v>
      </c>
      <c r="D3588" s="26">
        <v>15</v>
      </c>
      <c r="E3588" s="52" t="s">
        <v>13</v>
      </c>
      <c r="F3588" s="31">
        <v>1764152</v>
      </c>
      <c r="G3588" s="26" t="s">
        <v>7464</v>
      </c>
      <c r="H3588" s="18" t="s">
        <v>20</v>
      </c>
      <c r="I3588" s="18"/>
      <c r="J3588" s="10" t="e">
        <f>VLOOKUP(F3588,#REF!,2,0)</f>
        <v>#REF!</v>
      </c>
      <c r="K3588" s="31" t="s">
        <v>21</v>
      </c>
      <c r="L3588" s="41" t="s">
        <v>7299</v>
      </c>
    </row>
    <row r="3589" spans="1:12" ht="25.5" x14ac:dyDescent="0.2">
      <c r="A3589" s="33">
        <v>3587</v>
      </c>
      <c r="B3589" s="29">
        <v>45957</v>
      </c>
      <c r="C3589" s="26" t="s">
        <v>7393</v>
      </c>
      <c r="D3589" s="26">
        <v>15</v>
      </c>
      <c r="E3589" s="52" t="s">
        <v>13</v>
      </c>
      <c r="F3589" s="31">
        <v>1764155</v>
      </c>
      <c r="G3589" s="26" t="s">
        <v>7465</v>
      </c>
      <c r="H3589" s="18" t="s">
        <v>20</v>
      </c>
      <c r="I3589" s="18"/>
      <c r="J3589" s="10" t="e">
        <f>VLOOKUP(F3589,#REF!,2,0)</f>
        <v>#REF!</v>
      </c>
      <c r="K3589" s="31" t="s">
        <v>21</v>
      </c>
      <c r="L3589" s="41" t="s">
        <v>7299</v>
      </c>
    </row>
    <row r="3590" spans="1:12" ht="25.5" x14ac:dyDescent="0.2">
      <c r="A3590" s="33">
        <v>3588</v>
      </c>
      <c r="B3590" s="29">
        <v>45957</v>
      </c>
      <c r="C3590" s="26" t="s">
        <v>7394</v>
      </c>
      <c r="D3590" s="26">
        <v>15</v>
      </c>
      <c r="E3590" s="52" t="s">
        <v>13</v>
      </c>
      <c r="F3590" s="31">
        <v>1764156</v>
      </c>
      <c r="G3590" s="26" t="s">
        <v>7466</v>
      </c>
      <c r="H3590" s="18" t="s">
        <v>20</v>
      </c>
      <c r="I3590" s="18"/>
      <c r="J3590" s="10" t="e">
        <f>VLOOKUP(F3590,#REF!,2,0)</f>
        <v>#REF!</v>
      </c>
      <c r="K3590" s="31" t="s">
        <v>21</v>
      </c>
      <c r="L3590" s="41" t="s">
        <v>7299</v>
      </c>
    </row>
    <row r="3591" spans="1:12" ht="25.5" x14ac:dyDescent="0.2">
      <c r="A3591" s="33">
        <v>3589</v>
      </c>
      <c r="B3591" s="29">
        <v>45957</v>
      </c>
      <c r="C3591" s="26" t="s">
        <v>7395</v>
      </c>
      <c r="D3591" s="26">
        <v>15</v>
      </c>
      <c r="E3591" s="52" t="s">
        <v>13</v>
      </c>
      <c r="F3591" s="31">
        <v>1764161</v>
      </c>
      <c r="G3591" s="26" t="s">
        <v>7467</v>
      </c>
      <c r="H3591" s="18" t="s">
        <v>20</v>
      </c>
      <c r="I3591" s="18"/>
      <c r="J3591" s="10" t="e">
        <f>VLOOKUP(F3591,#REF!,2,0)</f>
        <v>#REF!</v>
      </c>
      <c r="K3591" s="31" t="s">
        <v>21</v>
      </c>
      <c r="L3591" s="41" t="s">
        <v>7299</v>
      </c>
    </row>
    <row r="3592" spans="1:12" ht="25.5" x14ac:dyDescent="0.2">
      <c r="A3592" s="33">
        <v>3590</v>
      </c>
      <c r="B3592" s="29">
        <v>45957</v>
      </c>
      <c r="C3592" s="26" t="s">
        <v>7396</v>
      </c>
      <c r="D3592" s="26">
        <v>15</v>
      </c>
      <c r="E3592" s="52" t="s">
        <v>13</v>
      </c>
      <c r="F3592" s="31">
        <v>1764162</v>
      </c>
      <c r="G3592" s="26" t="s">
        <v>7468</v>
      </c>
      <c r="H3592" s="18" t="s">
        <v>20</v>
      </c>
      <c r="I3592" s="18"/>
      <c r="J3592" s="10" t="e">
        <f>VLOOKUP(F3592,#REF!,2,0)</f>
        <v>#REF!</v>
      </c>
      <c r="K3592" s="31" t="s">
        <v>21</v>
      </c>
      <c r="L3592" s="41" t="s">
        <v>7299</v>
      </c>
    </row>
    <row r="3593" spans="1:12" x14ac:dyDescent="0.2">
      <c r="A3593" s="33">
        <v>3591</v>
      </c>
      <c r="B3593" s="29">
        <v>45961</v>
      </c>
      <c r="C3593" s="26" t="s">
        <v>7397</v>
      </c>
      <c r="D3593" s="26">
        <v>25</v>
      </c>
      <c r="E3593" s="52" t="s">
        <v>13</v>
      </c>
      <c r="F3593" s="31">
        <v>1765974</v>
      </c>
      <c r="G3593" s="26" t="s">
        <v>7469</v>
      </c>
      <c r="H3593" s="18" t="s">
        <v>7398</v>
      </c>
      <c r="I3593" s="18" t="s">
        <v>3950</v>
      </c>
      <c r="J3593" s="10" t="e">
        <f>VLOOKUP(F3593,#REF!,2,0)</f>
        <v>#REF!</v>
      </c>
      <c r="K3593" s="26" t="s">
        <v>16</v>
      </c>
      <c r="L3593" s="38" t="s">
        <v>17</v>
      </c>
    </row>
    <row r="3594" spans="1:12" ht="14.25" x14ac:dyDescent="0.2">
      <c r="A3594" s="33">
        <v>3592</v>
      </c>
      <c r="B3594" s="29">
        <v>45957</v>
      </c>
      <c r="C3594" s="26" t="s">
        <v>7399</v>
      </c>
      <c r="D3594" s="26">
        <v>5</v>
      </c>
      <c r="E3594" s="52" t="s">
        <v>13</v>
      </c>
      <c r="F3594" s="31">
        <v>1764225</v>
      </c>
      <c r="G3594" s="26" t="s">
        <v>7233</v>
      </c>
      <c r="H3594" s="18" t="s">
        <v>451</v>
      </c>
      <c r="I3594" s="18" t="s">
        <v>7400</v>
      </c>
      <c r="J3594" s="10" t="e">
        <f>VLOOKUP(F3594,#REF!,2,0)</f>
        <v>#REF!</v>
      </c>
      <c r="K3594" s="26" t="s">
        <v>3958</v>
      </c>
      <c r="L3594" s="41"/>
    </row>
    <row r="3595" spans="1:12" x14ac:dyDescent="0.2">
      <c r="A3595" s="33">
        <v>3593</v>
      </c>
      <c r="B3595" s="29">
        <v>45960</v>
      </c>
      <c r="C3595" s="26" t="s">
        <v>7401</v>
      </c>
      <c r="D3595" s="26">
        <v>7.96</v>
      </c>
      <c r="E3595" s="52" t="s">
        <v>13</v>
      </c>
      <c r="F3595" s="31">
        <v>1765019</v>
      </c>
      <c r="G3595" s="26" t="s">
        <v>7470</v>
      </c>
      <c r="H3595" s="18" t="s">
        <v>451</v>
      </c>
      <c r="I3595" s="18" t="s">
        <v>5557</v>
      </c>
      <c r="J3595" s="10" t="e">
        <f>VLOOKUP(F3595,#REF!,2,0)</f>
        <v>#REF!</v>
      </c>
      <c r="K3595" s="26" t="s">
        <v>16</v>
      </c>
      <c r="L3595" s="38" t="s">
        <v>17</v>
      </c>
    </row>
    <row r="3596" spans="1:12" ht="14.25" x14ac:dyDescent="0.2">
      <c r="A3596" s="33">
        <v>3594</v>
      </c>
      <c r="B3596" s="29">
        <v>45967</v>
      </c>
      <c r="C3596" s="26" t="s">
        <v>7471</v>
      </c>
      <c r="D3596" s="26">
        <v>10</v>
      </c>
      <c r="E3596" s="52" t="s">
        <v>13</v>
      </c>
      <c r="F3596" s="31">
        <v>1768269</v>
      </c>
      <c r="G3596" s="34" t="s">
        <v>7647</v>
      </c>
      <c r="H3596" s="18" t="s">
        <v>20</v>
      </c>
      <c r="I3596" s="18" t="s">
        <v>2258</v>
      </c>
      <c r="J3596" s="10" t="e">
        <f>VLOOKUP(F3596,#REF!,2,0)</f>
        <v>#REF!</v>
      </c>
      <c r="K3596" s="26" t="s">
        <v>25</v>
      </c>
      <c r="L3596" s="41"/>
    </row>
    <row r="3597" spans="1:12" ht="14.25" x14ac:dyDescent="0.2">
      <c r="A3597" s="33">
        <v>3595</v>
      </c>
      <c r="B3597" s="29">
        <v>45973</v>
      </c>
      <c r="C3597" s="26" t="s">
        <v>7472</v>
      </c>
      <c r="D3597" s="26">
        <v>8</v>
      </c>
      <c r="E3597" s="52" t="s">
        <v>13</v>
      </c>
      <c r="F3597" s="31">
        <v>1770446</v>
      </c>
      <c r="G3597" s="34" t="s">
        <v>6571</v>
      </c>
      <c r="H3597" s="18" t="s">
        <v>28</v>
      </c>
      <c r="I3597" s="18" t="s">
        <v>2275</v>
      </c>
      <c r="J3597" s="10" t="e">
        <f>VLOOKUP(F3597,#REF!,2,0)</f>
        <v>#REF!</v>
      </c>
      <c r="K3597" s="26" t="s">
        <v>25</v>
      </c>
      <c r="L3597" s="41"/>
    </row>
    <row r="3598" spans="1:12" ht="14.25" x14ac:dyDescent="0.2">
      <c r="A3598" s="33">
        <v>3596</v>
      </c>
      <c r="B3598" s="29">
        <v>45975</v>
      </c>
      <c r="C3598" s="26" t="s">
        <v>7473</v>
      </c>
      <c r="D3598" s="26">
        <v>10</v>
      </c>
      <c r="E3598" s="52" t="s">
        <v>13</v>
      </c>
      <c r="F3598" s="31">
        <v>1771071</v>
      </c>
      <c r="G3598" s="34" t="s">
        <v>7648</v>
      </c>
      <c r="H3598" s="18" t="s">
        <v>20</v>
      </c>
      <c r="I3598" s="18" t="s">
        <v>6734</v>
      </c>
      <c r="J3598" s="10" t="e">
        <f>VLOOKUP(F3598,#REF!,2,0)</f>
        <v>#REF!</v>
      </c>
      <c r="K3598" s="31" t="s">
        <v>25</v>
      </c>
      <c r="L3598" s="41"/>
    </row>
    <row r="3599" spans="1:12" ht="14.25" x14ac:dyDescent="0.2">
      <c r="A3599" s="33">
        <v>3597</v>
      </c>
      <c r="B3599" s="29">
        <v>45975</v>
      </c>
      <c r="C3599" s="26" t="s">
        <v>7474</v>
      </c>
      <c r="D3599" s="26">
        <v>25</v>
      </c>
      <c r="E3599" s="52" t="s">
        <v>13</v>
      </c>
      <c r="F3599" s="31">
        <v>1771372</v>
      </c>
      <c r="G3599" s="34" t="s">
        <v>7649</v>
      </c>
      <c r="H3599" s="18" t="s">
        <v>1896</v>
      </c>
      <c r="I3599" s="18"/>
      <c r="J3599" s="10" t="e">
        <f>VLOOKUP(F3599,#REF!,2,0)</f>
        <v>#REF!</v>
      </c>
      <c r="K3599" s="31" t="s">
        <v>21</v>
      </c>
      <c r="L3599" s="41" t="s">
        <v>7301</v>
      </c>
    </row>
    <row r="3600" spans="1:12" ht="14.25" x14ac:dyDescent="0.2">
      <c r="A3600" s="33">
        <v>3598</v>
      </c>
      <c r="B3600" s="29">
        <v>45976</v>
      </c>
      <c r="C3600" s="26" t="s">
        <v>7475</v>
      </c>
      <c r="D3600" s="26">
        <v>25</v>
      </c>
      <c r="E3600" s="52" t="s">
        <v>13</v>
      </c>
      <c r="F3600" s="31">
        <v>1771567</v>
      </c>
      <c r="G3600" s="34" t="s">
        <v>7650</v>
      </c>
      <c r="H3600" s="18" t="s">
        <v>200</v>
      </c>
      <c r="I3600" s="18" t="s">
        <v>7476</v>
      </c>
      <c r="J3600" s="10" t="e">
        <f>VLOOKUP(F3600,#REF!,2,0)</f>
        <v>#REF!</v>
      </c>
      <c r="K3600" s="26" t="s">
        <v>3958</v>
      </c>
      <c r="L3600" s="41"/>
    </row>
    <row r="3601" spans="1:12" ht="14.25" x14ac:dyDescent="0.2">
      <c r="A3601" s="33">
        <v>3599</v>
      </c>
      <c r="B3601" s="29">
        <v>45978</v>
      </c>
      <c r="C3601" s="26" t="s">
        <v>7477</v>
      </c>
      <c r="D3601" s="26">
        <v>19.2</v>
      </c>
      <c r="E3601" s="52" t="s">
        <v>13</v>
      </c>
      <c r="F3601" s="31">
        <v>1771993</v>
      </c>
      <c r="G3601" s="34" t="s">
        <v>7651</v>
      </c>
      <c r="H3601" s="18" t="s">
        <v>28</v>
      </c>
      <c r="I3601" s="18" t="s">
        <v>6478</v>
      </c>
      <c r="J3601" s="10" t="e">
        <f>VLOOKUP(F3601,#REF!,2,0)</f>
        <v>#REF!</v>
      </c>
      <c r="K3601" s="26" t="s">
        <v>25</v>
      </c>
      <c r="L3601" s="41"/>
    </row>
    <row r="3602" spans="1:12" ht="14.25" x14ac:dyDescent="0.2">
      <c r="A3602" s="33">
        <v>3600</v>
      </c>
      <c r="B3602" s="29">
        <v>45979</v>
      </c>
      <c r="C3602" s="26" t="s">
        <v>7478</v>
      </c>
      <c r="D3602" s="26">
        <v>12.1</v>
      </c>
      <c r="E3602" s="52" t="s">
        <v>13</v>
      </c>
      <c r="F3602" s="31">
        <v>1772339</v>
      </c>
      <c r="G3602" s="34" t="s">
        <v>7207</v>
      </c>
      <c r="H3602" s="18" t="s">
        <v>20</v>
      </c>
      <c r="I3602" s="18" t="s">
        <v>6398</v>
      </c>
      <c r="J3602" s="10" t="e">
        <f>VLOOKUP(F3602,#REF!,2,0)</f>
        <v>#REF!</v>
      </c>
      <c r="K3602" s="26" t="s">
        <v>25</v>
      </c>
      <c r="L3602" s="41"/>
    </row>
    <row r="3603" spans="1:12" ht="25.5" x14ac:dyDescent="0.2">
      <c r="A3603" s="33">
        <v>3601</v>
      </c>
      <c r="B3603" s="29">
        <v>45979</v>
      </c>
      <c r="C3603" s="26" t="s">
        <v>7479</v>
      </c>
      <c r="D3603" s="26">
        <v>24.99</v>
      </c>
      <c r="E3603" s="52" t="s">
        <v>13</v>
      </c>
      <c r="F3603" s="31">
        <v>1772507</v>
      </c>
      <c r="G3603" s="26" t="s">
        <v>40</v>
      </c>
      <c r="H3603" s="18" t="s">
        <v>451</v>
      </c>
      <c r="I3603" s="18"/>
      <c r="J3603" s="10" t="e">
        <f>VLOOKUP(F3603,#REF!,2,0)</f>
        <v>#REF!</v>
      </c>
      <c r="K3603" s="31" t="s">
        <v>21</v>
      </c>
      <c r="L3603" s="41" t="s">
        <v>7480</v>
      </c>
    </row>
    <row r="3604" spans="1:12" ht="14.25" x14ac:dyDescent="0.2">
      <c r="A3604" s="33">
        <v>3602</v>
      </c>
      <c r="B3604" s="29">
        <v>45979</v>
      </c>
      <c r="C3604" s="26" t="s">
        <v>7481</v>
      </c>
      <c r="D3604" s="26">
        <v>24.99</v>
      </c>
      <c r="E3604" s="52" t="s">
        <v>13</v>
      </c>
      <c r="F3604" s="31">
        <v>1772548</v>
      </c>
      <c r="G3604" s="34" t="s">
        <v>7652</v>
      </c>
      <c r="H3604" s="18" t="s">
        <v>843</v>
      </c>
      <c r="I3604" s="18" t="s">
        <v>7482</v>
      </c>
      <c r="J3604" s="10" t="e">
        <f>VLOOKUP(F3604,#REF!,2,0)</f>
        <v>#REF!</v>
      </c>
      <c r="K3604" s="31" t="s">
        <v>3958</v>
      </c>
      <c r="L3604" s="41"/>
    </row>
    <row r="3605" spans="1:12" ht="14.25" x14ac:dyDescent="0.2">
      <c r="A3605" s="33">
        <v>3603</v>
      </c>
      <c r="B3605" s="29">
        <v>45982</v>
      </c>
      <c r="C3605" s="26" t="s">
        <v>7483</v>
      </c>
      <c r="D3605" s="26">
        <v>20.23</v>
      </c>
      <c r="E3605" s="52" t="s">
        <v>13</v>
      </c>
      <c r="F3605" s="31">
        <v>1773809</v>
      </c>
      <c r="G3605" s="34" t="s">
        <v>6547</v>
      </c>
      <c r="H3605" s="18" t="s">
        <v>15</v>
      </c>
      <c r="I3605" s="18" t="s">
        <v>958</v>
      </c>
      <c r="J3605" s="10" t="e">
        <f>VLOOKUP(F3605,#REF!,2,0)</f>
        <v>#REF!</v>
      </c>
      <c r="K3605" s="26" t="s">
        <v>25</v>
      </c>
      <c r="L3605" s="41"/>
    </row>
    <row r="3606" spans="1:12" ht="14.25" x14ac:dyDescent="0.2">
      <c r="A3606" s="33">
        <v>3604</v>
      </c>
      <c r="B3606" s="29">
        <v>45982</v>
      </c>
      <c r="C3606" s="26" t="s">
        <v>7484</v>
      </c>
      <c r="D3606" s="26">
        <v>9.1999999999999993</v>
      </c>
      <c r="E3606" s="52" t="s">
        <v>13</v>
      </c>
      <c r="F3606" s="31">
        <v>1773948</v>
      </c>
      <c r="G3606" s="34" t="s">
        <v>7653</v>
      </c>
      <c r="H3606" s="18" t="s">
        <v>20</v>
      </c>
      <c r="I3606" s="18" t="s">
        <v>1488</v>
      </c>
      <c r="J3606" s="10" t="e">
        <f>VLOOKUP(F3606,#REF!,2,0)</f>
        <v>#REF!</v>
      </c>
      <c r="K3606" s="26" t="s">
        <v>25</v>
      </c>
      <c r="L3606" s="41"/>
    </row>
    <row r="3607" spans="1:12" ht="14.25" x14ac:dyDescent="0.2">
      <c r="A3607" s="33">
        <v>3605</v>
      </c>
      <c r="B3607" s="29">
        <v>45982</v>
      </c>
      <c r="C3607" s="26" t="s">
        <v>7485</v>
      </c>
      <c r="D3607" s="26">
        <v>10.115</v>
      </c>
      <c r="E3607" s="52" t="s">
        <v>13</v>
      </c>
      <c r="F3607" s="31">
        <v>1773967</v>
      </c>
      <c r="G3607" s="34" t="s">
        <v>6575</v>
      </c>
      <c r="H3607" s="18" t="s">
        <v>378</v>
      </c>
      <c r="I3607" s="18" t="s">
        <v>6350</v>
      </c>
      <c r="J3607" s="10" t="e">
        <f>VLOOKUP(F3607,#REF!,2,0)</f>
        <v>#REF!</v>
      </c>
      <c r="K3607" s="26" t="s">
        <v>25</v>
      </c>
      <c r="L3607" s="41"/>
    </row>
    <row r="3608" spans="1:12" ht="14.25" x14ac:dyDescent="0.2">
      <c r="A3608" s="33">
        <v>3606</v>
      </c>
      <c r="B3608" s="29">
        <v>45982</v>
      </c>
      <c r="C3608" s="26" t="s">
        <v>7486</v>
      </c>
      <c r="D3608" s="26">
        <v>14.28</v>
      </c>
      <c r="E3608" s="52" t="s">
        <v>13</v>
      </c>
      <c r="F3608" s="31">
        <v>1773993</v>
      </c>
      <c r="G3608" s="34" t="s">
        <v>7654</v>
      </c>
      <c r="H3608" s="18" t="s">
        <v>20</v>
      </c>
      <c r="I3608" s="18" t="s">
        <v>1642</v>
      </c>
      <c r="J3608" s="10" t="e">
        <f>VLOOKUP(F3608,#REF!,2,0)</f>
        <v>#REF!</v>
      </c>
      <c r="K3608" s="26" t="s">
        <v>25</v>
      </c>
      <c r="L3608" s="41"/>
    </row>
    <row r="3609" spans="1:12" x14ac:dyDescent="0.2">
      <c r="A3609" s="33">
        <v>3607</v>
      </c>
      <c r="B3609" s="29">
        <v>45983</v>
      </c>
      <c r="C3609" s="26" t="s">
        <v>7487</v>
      </c>
      <c r="D3609" s="26">
        <v>13.31</v>
      </c>
      <c r="E3609" s="52" t="s">
        <v>13</v>
      </c>
      <c r="F3609" s="31">
        <v>1774307</v>
      </c>
      <c r="G3609" s="34" t="s">
        <v>7655</v>
      </c>
      <c r="H3609" s="18" t="s">
        <v>106</v>
      </c>
      <c r="I3609" s="18" t="s">
        <v>7488</v>
      </c>
      <c r="J3609" s="10" t="e">
        <f>VLOOKUP(F3609,#REF!,2,0)</f>
        <v>#REF!</v>
      </c>
      <c r="K3609" s="26" t="s">
        <v>16</v>
      </c>
      <c r="L3609" s="38" t="s">
        <v>17</v>
      </c>
    </row>
    <row r="3610" spans="1:12" ht="14.25" x14ac:dyDescent="0.2">
      <c r="A3610" s="33">
        <v>3608</v>
      </c>
      <c r="B3610" s="29">
        <v>45985</v>
      </c>
      <c r="C3610" s="26" t="s">
        <v>7489</v>
      </c>
      <c r="D3610" s="26">
        <v>24.99</v>
      </c>
      <c r="E3610" s="52" t="s">
        <v>13</v>
      </c>
      <c r="F3610" s="31">
        <v>1774714</v>
      </c>
      <c r="G3610" s="34" t="s">
        <v>7656</v>
      </c>
      <c r="H3610" s="18" t="s">
        <v>200</v>
      </c>
      <c r="I3610" s="18"/>
      <c r="J3610" s="10" t="e">
        <f>VLOOKUP(F3610,#REF!,2,0)</f>
        <v>#REF!</v>
      </c>
      <c r="K3610" s="31" t="s">
        <v>21</v>
      </c>
      <c r="L3610" s="41" t="s">
        <v>7490</v>
      </c>
    </row>
    <row r="3611" spans="1:12" ht="14.25" x14ac:dyDescent="0.2">
      <c r="A3611" s="33">
        <v>3609</v>
      </c>
      <c r="B3611" s="29">
        <v>45985</v>
      </c>
      <c r="C3611" s="26" t="s">
        <v>7491</v>
      </c>
      <c r="D3611" s="26">
        <v>7.7</v>
      </c>
      <c r="E3611" s="52" t="s">
        <v>13</v>
      </c>
      <c r="F3611" s="31">
        <v>1774725</v>
      </c>
      <c r="G3611" s="34" t="s">
        <v>7657</v>
      </c>
      <c r="H3611" s="18" t="s">
        <v>460</v>
      </c>
      <c r="I3611" s="18" t="s">
        <v>7492</v>
      </c>
      <c r="J3611" s="10" t="e">
        <f>VLOOKUP(F3611,#REF!,2,0)</f>
        <v>#REF!</v>
      </c>
      <c r="K3611" s="26" t="s">
        <v>25</v>
      </c>
      <c r="L3611" s="41"/>
    </row>
    <row r="3612" spans="1:12" ht="14.25" x14ac:dyDescent="0.2">
      <c r="A3612" s="33">
        <v>3610</v>
      </c>
      <c r="B3612" s="29">
        <v>45985</v>
      </c>
      <c r="C3612" s="26" t="s">
        <v>7493</v>
      </c>
      <c r="D3612" s="26">
        <v>8.9250000000000007</v>
      </c>
      <c r="E3612" s="52" t="s">
        <v>13</v>
      </c>
      <c r="F3612" s="31">
        <v>1774811</v>
      </c>
      <c r="G3612" s="34" t="s">
        <v>7658</v>
      </c>
      <c r="H3612" s="18" t="s">
        <v>378</v>
      </c>
      <c r="I3612" s="18" t="s">
        <v>7494</v>
      </c>
      <c r="J3612" s="10" t="e">
        <f>VLOOKUP(F3612,#REF!,2,0)</f>
        <v>#REF!</v>
      </c>
      <c r="K3612" s="26" t="s">
        <v>25</v>
      </c>
      <c r="L3612" s="41"/>
    </row>
    <row r="3613" spans="1:12" ht="14.25" x14ac:dyDescent="0.2">
      <c r="A3613" s="33">
        <v>3611</v>
      </c>
      <c r="B3613" s="29">
        <v>45985</v>
      </c>
      <c r="C3613" s="26" t="s">
        <v>7495</v>
      </c>
      <c r="D3613" s="26">
        <v>16.5</v>
      </c>
      <c r="E3613" s="52" t="s">
        <v>13</v>
      </c>
      <c r="F3613" s="31">
        <v>1774844</v>
      </c>
      <c r="G3613" s="34" t="s">
        <v>7659</v>
      </c>
      <c r="H3613" s="18" t="s">
        <v>20</v>
      </c>
      <c r="I3613" s="18" t="s">
        <v>5608</v>
      </c>
      <c r="J3613" s="10" t="e">
        <f>VLOOKUP(F3613,#REF!,2,0)</f>
        <v>#REF!</v>
      </c>
      <c r="K3613" s="26" t="s">
        <v>25</v>
      </c>
      <c r="L3613" s="41"/>
    </row>
    <row r="3614" spans="1:12" x14ac:dyDescent="0.2">
      <c r="A3614" s="33">
        <v>3612</v>
      </c>
      <c r="B3614" s="29">
        <v>45985</v>
      </c>
      <c r="C3614" s="26" t="s">
        <v>7496</v>
      </c>
      <c r="D3614" s="26">
        <v>10</v>
      </c>
      <c r="E3614" s="52" t="s">
        <v>13</v>
      </c>
      <c r="F3614" s="31">
        <v>1774917</v>
      </c>
      <c r="G3614" s="34" t="s">
        <v>7660</v>
      </c>
      <c r="H3614" s="18" t="s">
        <v>7497</v>
      </c>
      <c r="I3614" s="18" t="s">
        <v>7498</v>
      </c>
      <c r="J3614" s="10" t="e">
        <f>VLOOKUP(F3614,#REF!,2,0)</f>
        <v>#REF!</v>
      </c>
      <c r="K3614" s="26" t="s">
        <v>16</v>
      </c>
      <c r="L3614" s="38" t="s">
        <v>17</v>
      </c>
    </row>
    <row r="3615" spans="1:12" ht="14.25" x14ac:dyDescent="0.2">
      <c r="A3615" s="33">
        <v>3613</v>
      </c>
      <c r="B3615" s="29">
        <v>45987</v>
      </c>
      <c r="C3615" s="26" t="s">
        <v>7499</v>
      </c>
      <c r="D3615" s="26">
        <v>10</v>
      </c>
      <c r="E3615" s="52" t="s">
        <v>13</v>
      </c>
      <c r="F3615" s="31">
        <v>1775771</v>
      </c>
      <c r="G3615" s="34" t="s">
        <v>7661</v>
      </c>
      <c r="H3615" s="18" t="s">
        <v>41</v>
      </c>
      <c r="I3615" s="18" t="s">
        <v>7500</v>
      </c>
      <c r="J3615" s="10" t="e">
        <f>VLOOKUP(F3615,#REF!,2,0)</f>
        <v>#REF!</v>
      </c>
      <c r="K3615" s="31" t="s">
        <v>16</v>
      </c>
      <c r="L3615" s="41" t="s">
        <v>17</v>
      </c>
    </row>
    <row r="3616" spans="1:12" ht="25.5" x14ac:dyDescent="0.2">
      <c r="A3616" s="33">
        <v>3614</v>
      </c>
      <c r="B3616" s="29">
        <v>45987</v>
      </c>
      <c r="C3616" s="26" t="s">
        <v>7501</v>
      </c>
      <c r="D3616" s="26">
        <v>20</v>
      </c>
      <c r="E3616" s="52" t="s">
        <v>13</v>
      </c>
      <c r="F3616" s="31">
        <v>1775809</v>
      </c>
      <c r="G3616" s="26" t="s">
        <v>40</v>
      </c>
      <c r="H3616" s="18" t="s">
        <v>315</v>
      </c>
      <c r="I3616" s="18"/>
      <c r="J3616" s="10" t="e">
        <f>VLOOKUP(F3616,#REF!,2,0)</f>
        <v>#REF!</v>
      </c>
      <c r="K3616" s="31" t="s">
        <v>21</v>
      </c>
      <c r="L3616" s="41" t="s">
        <v>7502</v>
      </c>
    </row>
    <row r="3617" spans="1:12" ht="14.25" x14ac:dyDescent="0.2">
      <c r="A3617" s="33">
        <v>3615</v>
      </c>
      <c r="B3617" s="29">
        <v>45987</v>
      </c>
      <c r="C3617" s="26" t="s">
        <v>7503</v>
      </c>
      <c r="D3617" s="26">
        <v>25</v>
      </c>
      <c r="E3617" s="52" t="s">
        <v>13</v>
      </c>
      <c r="F3617" s="31">
        <v>1775872</v>
      </c>
      <c r="G3617" s="34" t="s">
        <v>7433</v>
      </c>
      <c r="H3617" s="18" t="s">
        <v>5356</v>
      </c>
      <c r="I3617" s="18" t="s">
        <v>7504</v>
      </c>
      <c r="J3617" s="10" t="e">
        <f>VLOOKUP(F3617,#REF!,2,0)</f>
        <v>#REF!</v>
      </c>
      <c r="K3617" s="26" t="s">
        <v>25</v>
      </c>
      <c r="L3617" s="41"/>
    </row>
    <row r="3618" spans="1:12" ht="14.25" x14ac:dyDescent="0.2">
      <c r="A3618" s="33">
        <v>3616</v>
      </c>
      <c r="B3618" s="29">
        <v>45987</v>
      </c>
      <c r="C3618" s="26" t="s">
        <v>7505</v>
      </c>
      <c r="D3618" s="26">
        <v>25</v>
      </c>
      <c r="E3618" s="52" t="s">
        <v>13</v>
      </c>
      <c r="F3618" s="31">
        <v>1775900</v>
      </c>
      <c r="G3618" s="26" t="s">
        <v>40</v>
      </c>
      <c r="H3618" s="18" t="s">
        <v>2296</v>
      </c>
      <c r="I3618" s="18"/>
      <c r="J3618" s="10" t="e">
        <f>VLOOKUP(F3618,#REF!,2,0)</f>
        <v>#REF!</v>
      </c>
      <c r="K3618" s="31" t="s">
        <v>21</v>
      </c>
      <c r="L3618" s="41" t="s">
        <v>7506</v>
      </c>
    </row>
    <row r="3619" spans="1:12" x14ac:dyDescent="0.2">
      <c r="A3619" s="33">
        <v>3617</v>
      </c>
      <c r="B3619" s="29">
        <v>45987</v>
      </c>
      <c r="C3619" s="26" t="s">
        <v>7507</v>
      </c>
      <c r="D3619" s="26">
        <v>20</v>
      </c>
      <c r="E3619" s="52" t="s">
        <v>13</v>
      </c>
      <c r="F3619" s="31">
        <v>1775931</v>
      </c>
      <c r="G3619" s="34" t="s">
        <v>7662</v>
      </c>
      <c r="H3619" s="18" t="s">
        <v>190</v>
      </c>
      <c r="I3619" s="18" t="s">
        <v>7508</v>
      </c>
      <c r="J3619" s="10" t="e">
        <f>VLOOKUP(F3619,#REF!,2,0)</f>
        <v>#REF!</v>
      </c>
      <c r="K3619" s="26" t="s">
        <v>16</v>
      </c>
      <c r="L3619" s="38" t="s">
        <v>17</v>
      </c>
    </row>
    <row r="3620" spans="1:12" ht="14.25" x14ac:dyDescent="0.2">
      <c r="A3620" s="33">
        <v>3618</v>
      </c>
      <c r="B3620" s="29">
        <v>45987</v>
      </c>
      <c r="C3620" s="26" t="s">
        <v>7509</v>
      </c>
      <c r="D3620" s="26">
        <v>12.858000000000001</v>
      </c>
      <c r="E3620" s="52" t="s">
        <v>13</v>
      </c>
      <c r="F3620" s="31">
        <v>1776015</v>
      </c>
      <c r="G3620" s="34" t="s">
        <v>7663</v>
      </c>
      <c r="H3620" s="18" t="s">
        <v>7018</v>
      </c>
      <c r="I3620" s="18" t="s">
        <v>7510</v>
      </c>
      <c r="J3620" s="10" t="e">
        <f>VLOOKUP(F3620,#REF!,2,0)</f>
        <v>#REF!</v>
      </c>
      <c r="K3620" s="26" t="s">
        <v>25</v>
      </c>
      <c r="L3620" s="41"/>
    </row>
    <row r="3621" spans="1:12" ht="14.25" x14ac:dyDescent="0.2">
      <c r="A3621" s="33">
        <v>3619</v>
      </c>
      <c r="B3621" s="29">
        <v>45987</v>
      </c>
      <c r="C3621" s="26" t="s">
        <v>7511</v>
      </c>
      <c r="D3621" s="26">
        <v>12.85</v>
      </c>
      <c r="E3621" s="52" t="s">
        <v>13</v>
      </c>
      <c r="F3621" s="31">
        <v>1776025</v>
      </c>
      <c r="G3621" s="34" t="s">
        <v>7664</v>
      </c>
      <c r="H3621" s="18" t="s">
        <v>7018</v>
      </c>
      <c r="I3621" s="18" t="s">
        <v>7510</v>
      </c>
      <c r="J3621" s="10" t="e">
        <f>VLOOKUP(F3621,#REF!,2,0)</f>
        <v>#REF!</v>
      </c>
      <c r="K3621" s="26" t="s">
        <v>25</v>
      </c>
      <c r="L3621" s="41"/>
    </row>
    <row r="3622" spans="1:12" ht="25.5" x14ac:dyDescent="0.2">
      <c r="A3622" s="33">
        <v>3620</v>
      </c>
      <c r="B3622" s="29">
        <v>45987</v>
      </c>
      <c r="C3622" s="26" t="s">
        <v>7512</v>
      </c>
      <c r="D3622" s="26">
        <v>8.7100000000000009</v>
      </c>
      <c r="E3622" s="52" t="s">
        <v>13</v>
      </c>
      <c r="F3622" s="31">
        <v>1776029</v>
      </c>
      <c r="G3622" s="34" t="s">
        <v>7665</v>
      </c>
      <c r="H3622" s="18" t="s">
        <v>398</v>
      </c>
      <c r="I3622" s="18"/>
      <c r="J3622" s="10" t="e">
        <f>VLOOKUP(F3622,#REF!,2,0)</f>
        <v>#REF!</v>
      </c>
      <c r="K3622" s="31" t="s">
        <v>21</v>
      </c>
      <c r="L3622" s="41" t="s">
        <v>7513</v>
      </c>
    </row>
    <row r="3623" spans="1:12" ht="73.5" customHeight="1" x14ac:dyDescent="0.2">
      <c r="A3623" s="33">
        <v>3621</v>
      </c>
      <c r="B3623" s="29">
        <v>45987</v>
      </c>
      <c r="C3623" s="26" t="s">
        <v>7514</v>
      </c>
      <c r="D3623" s="26">
        <v>15</v>
      </c>
      <c r="E3623" s="52" t="s">
        <v>13</v>
      </c>
      <c r="F3623" s="31">
        <v>1776036</v>
      </c>
      <c r="G3623" s="34" t="s">
        <v>7666</v>
      </c>
      <c r="H3623" s="18" t="s">
        <v>342</v>
      </c>
      <c r="I3623" s="18"/>
      <c r="J3623" s="10" t="e">
        <f>VLOOKUP(F3623,#REF!,2,0)</f>
        <v>#REF!</v>
      </c>
      <c r="K3623" s="31" t="s">
        <v>21</v>
      </c>
      <c r="L3623" s="41" t="s">
        <v>7515</v>
      </c>
    </row>
    <row r="3624" spans="1:12" ht="14.25" x14ac:dyDescent="0.2">
      <c r="A3624" s="33">
        <v>3622</v>
      </c>
      <c r="B3624" s="29">
        <v>45987</v>
      </c>
      <c r="C3624" s="26" t="s">
        <v>7516</v>
      </c>
      <c r="D3624" s="26">
        <v>20</v>
      </c>
      <c r="E3624" s="52" t="s">
        <v>13</v>
      </c>
      <c r="F3624" s="31">
        <v>1776077</v>
      </c>
      <c r="G3624" s="26" t="s">
        <v>40</v>
      </c>
      <c r="H3624" s="18" t="s">
        <v>825</v>
      </c>
      <c r="I3624" s="18"/>
      <c r="J3624" s="10" t="e">
        <f>VLOOKUP(F3624,#REF!,2,0)</f>
        <v>#REF!</v>
      </c>
      <c r="K3624" s="31" t="s">
        <v>21</v>
      </c>
      <c r="L3624" s="41" t="s">
        <v>7517</v>
      </c>
    </row>
    <row r="3625" spans="1:12" ht="14.25" x14ac:dyDescent="0.2">
      <c r="A3625" s="33">
        <v>3623</v>
      </c>
      <c r="B3625" s="29">
        <v>45988</v>
      </c>
      <c r="C3625" s="26" t="s">
        <v>7518</v>
      </c>
      <c r="D3625" s="26">
        <v>11</v>
      </c>
      <c r="E3625" s="52" t="s">
        <v>13</v>
      </c>
      <c r="F3625" s="31">
        <v>1776297</v>
      </c>
      <c r="G3625" s="34" t="s">
        <v>7450</v>
      </c>
      <c r="H3625" s="18" t="s">
        <v>15</v>
      </c>
      <c r="I3625" s="18" t="s">
        <v>6695</v>
      </c>
      <c r="J3625" s="10" t="e">
        <f>VLOOKUP(F3625,#REF!,2,0)</f>
        <v>#REF!</v>
      </c>
      <c r="K3625" s="31" t="s">
        <v>16</v>
      </c>
      <c r="L3625" s="41" t="s">
        <v>17</v>
      </c>
    </row>
    <row r="3626" spans="1:12" ht="14.25" x14ac:dyDescent="0.2">
      <c r="A3626" s="33">
        <v>3624</v>
      </c>
      <c r="B3626" s="29">
        <v>45988</v>
      </c>
      <c r="C3626" s="26" t="s">
        <v>7519</v>
      </c>
      <c r="D3626" s="26">
        <v>15</v>
      </c>
      <c r="E3626" s="52" t="s">
        <v>13</v>
      </c>
      <c r="F3626" s="31">
        <v>1776403</v>
      </c>
      <c r="G3626" s="34" t="s">
        <v>7667</v>
      </c>
      <c r="H3626" s="18" t="s">
        <v>15</v>
      </c>
      <c r="I3626" s="18" t="s">
        <v>5448</v>
      </c>
      <c r="J3626" s="10" t="e">
        <f>VLOOKUP(F3626,#REF!,2,0)</f>
        <v>#REF!</v>
      </c>
      <c r="K3626" s="26" t="s">
        <v>25</v>
      </c>
      <c r="L3626" s="41"/>
    </row>
    <row r="3627" spans="1:12" ht="14.25" x14ac:dyDescent="0.2">
      <c r="A3627" s="33">
        <v>3625</v>
      </c>
      <c r="B3627" s="29">
        <v>45988</v>
      </c>
      <c r="C3627" s="26" t="s">
        <v>7520</v>
      </c>
      <c r="D3627" s="26">
        <v>20</v>
      </c>
      <c r="E3627" s="52" t="s">
        <v>13</v>
      </c>
      <c r="F3627" s="31">
        <v>1776450</v>
      </c>
      <c r="G3627" s="34" t="s">
        <v>7668</v>
      </c>
      <c r="H3627" s="18" t="s">
        <v>28</v>
      </c>
      <c r="I3627" s="18" t="s">
        <v>2177</v>
      </c>
      <c r="J3627" s="10" t="e">
        <f>VLOOKUP(F3627,#REF!,2,0)</f>
        <v>#REF!</v>
      </c>
      <c r="K3627" s="31" t="s">
        <v>16</v>
      </c>
      <c r="L3627" s="41" t="s">
        <v>17</v>
      </c>
    </row>
    <row r="3628" spans="1:12" ht="14.25" x14ac:dyDescent="0.2">
      <c r="A3628" s="33">
        <v>3626</v>
      </c>
      <c r="B3628" s="29">
        <v>45988</v>
      </c>
      <c r="C3628" s="26" t="s">
        <v>7521</v>
      </c>
      <c r="D3628" s="26">
        <v>25</v>
      </c>
      <c r="E3628" s="52" t="s">
        <v>13</v>
      </c>
      <c r="F3628" s="31">
        <v>1776452</v>
      </c>
      <c r="G3628" s="26" t="s">
        <v>40</v>
      </c>
      <c r="H3628" s="18" t="s">
        <v>20</v>
      </c>
      <c r="I3628" s="18" t="s">
        <v>6180</v>
      </c>
      <c r="J3628" s="10" t="e">
        <f>VLOOKUP(F3628,#REF!,2,0)</f>
        <v>#REF!</v>
      </c>
      <c r="K3628" s="26" t="s">
        <v>25</v>
      </c>
      <c r="L3628" s="41"/>
    </row>
    <row r="3629" spans="1:12" x14ac:dyDescent="0.2">
      <c r="A3629" s="33">
        <v>3627</v>
      </c>
      <c r="B3629" s="29">
        <v>45988</v>
      </c>
      <c r="C3629" s="26" t="s">
        <v>7522</v>
      </c>
      <c r="D3629" s="26">
        <v>10</v>
      </c>
      <c r="E3629" s="52" t="s">
        <v>13</v>
      </c>
      <c r="F3629" s="31">
        <v>1776469</v>
      </c>
      <c r="G3629" s="34" t="s">
        <v>7449</v>
      </c>
      <c r="H3629" s="18" t="s">
        <v>20</v>
      </c>
      <c r="I3629" s="18" t="s">
        <v>6734</v>
      </c>
      <c r="J3629" s="10" t="e">
        <f>VLOOKUP(F3629,#REF!,2,0)</f>
        <v>#REF!</v>
      </c>
      <c r="K3629" s="26" t="s">
        <v>16</v>
      </c>
      <c r="L3629" s="38" t="s">
        <v>17</v>
      </c>
    </row>
    <row r="3630" spans="1:12" x14ac:dyDescent="0.2">
      <c r="A3630" s="33">
        <v>3628</v>
      </c>
      <c r="B3630" s="29">
        <v>45988</v>
      </c>
      <c r="C3630" s="26" t="s">
        <v>7523</v>
      </c>
      <c r="D3630" s="26">
        <v>8.5</v>
      </c>
      <c r="E3630" s="52" t="s">
        <v>13</v>
      </c>
      <c r="F3630" s="31">
        <v>1776479</v>
      </c>
      <c r="G3630" s="34" t="s">
        <v>7425</v>
      </c>
      <c r="H3630" s="18" t="s">
        <v>20</v>
      </c>
      <c r="I3630" s="18" t="s">
        <v>2051</v>
      </c>
      <c r="J3630" s="10" t="e">
        <f>VLOOKUP(F3630,#REF!,2,0)</f>
        <v>#REF!</v>
      </c>
      <c r="K3630" s="26" t="s">
        <v>16</v>
      </c>
      <c r="L3630" s="38" t="s">
        <v>17</v>
      </c>
    </row>
    <row r="3631" spans="1:12" ht="14.25" x14ac:dyDescent="0.2">
      <c r="A3631" s="33">
        <v>3629</v>
      </c>
      <c r="B3631" s="29">
        <v>45988</v>
      </c>
      <c r="C3631" s="26" t="s">
        <v>7524</v>
      </c>
      <c r="D3631" s="26">
        <v>15</v>
      </c>
      <c r="E3631" s="52" t="s">
        <v>13</v>
      </c>
      <c r="F3631" s="31">
        <v>1776527</v>
      </c>
      <c r="G3631" s="34" t="s">
        <v>7669</v>
      </c>
      <c r="H3631" s="18" t="s">
        <v>28</v>
      </c>
      <c r="I3631" s="18" t="s">
        <v>6763</v>
      </c>
      <c r="J3631" s="10" t="e">
        <f>VLOOKUP(F3631,#REF!,2,0)</f>
        <v>#REF!</v>
      </c>
      <c r="K3631" s="26" t="s">
        <v>25</v>
      </c>
      <c r="L3631" s="41"/>
    </row>
    <row r="3632" spans="1:12" ht="14.25" x14ac:dyDescent="0.2">
      <c r="A3632" s="33">
        <v>3630</v>
      </c>
      <c r="B3632" s="29">
        <v>45988</v>
      </c>
      <c r="C3632" s="26" t="s">
        <v>7525</v>
      </c>
      <c r="D3632" s="26">
        <v>20</v>
      </c>
      <c r="E3632" s="52" t="s">
        <v>13</v>
      </c>
      <c r="F3632" s="31">
        <v>1776575</v>
      </c>
      <c r="G3632" s="26" t="s">
        <v>40</v>
      </c>
      <c r="H3632" s="18" t="s">
        <v>398</v>
      </c>
      <c r="I3632" s="18"/>
      <c r="J3632" s="10" t="e">
        <f>VLOOKUP(F3632,#REF!,2,0)</f>
        <v>#REF!</v>
      </c>
      <c r="K3632" s="31" t="s">
        <v>21</v>
      </c>
      <c r="L3632" s="41" t="s">
        <v>8461</v>
      </c>
    </row>
    <row r="3633" spans="1:12" ht="25.5" x14ac:dyDescent="0.2">
      <c r="A3633" s="33">
        <v>3631</v>
      </c>
      <c r="B3633" s="29">
        <v>45988</v>
      </c>
      <c r="C3633" s="26" t="s">
        <v>7526</v>
      </c>
      <c r="D3633" s="26">
        <v>20</v>
      </c>
      <c r="E3633" s="52" t="s">
        <v>13</v>
      </c>
      <c r="F3633" s="31">
        <v>1776577</v>
      </c>
      <c r="G3633" s="26" t="s">
        <v>40</v>
      </c>
      <c r="H3633" s="18" t="s">
        <v>398</v>
      </c>
      <c r="I3633" s="18"/>
      <c r="J3633" s="10" t="e">
        <f>VLOOKUP(F3633,#REF!,2,0)</f>
        <v>#REF!</v>
      </c>
      <c r="K3633" s="31" t="s">
        <v>21</v>
      </c>
      <c r="L3633" s="41" t="s">
        <v>7527</v>
      </c>
    </row>
    <row r="3634" spans="1:12" ht="25.5" x14ac:dyDescent="0.2">
      <c r="A3634" s="33">
        <v>3632</v>
      </c>
      <c r="B3634" s="29">
        <v>45988</v>
      </c>
      <c r="C3634" s="26" t="s">
        <v>7528</v>
      </c>
      <c r="D3634" s="26">
        <v>20</v>
      </c>
      <c r="E3634" s="52" t="s">
        <v>13</v>
      </c>
      <c r="F3634" s="31">
        <v>1776599</v>
      </c>
      <c r="G3634" s="26" t="s">
        <v>40</v>
      </c>
      <c r="H3634" s="18" t="s">
        <v>398</v>
      </c>
      <c r="I3634" s="18"/>
      <c r="J3634" s="10" t="e">
        <f>VLOOKUP(F3634,#REF!,2,0)</f>
        <v>#REF!</v>
      </c>
      <c r="K3634" s="31" t="s">
        <v>21</v>
      </c>
      <c r="L3634" s="41" t="s">
        <v>7529</v>
      </c>
    </row>
    <row r="3635" spans="1:12" ht="14.25" x14ac:dyDescent="0.2">
      <c r="A3635" s="33">
        <v>3633</v>
      </c>
      <c r="B3635" s="29">
        <v>45988</v>
      </c>
      <c r="C3635" s="26" t="s">
        <v>7530</v>
      </c>
      <c r="D3635" s="26">
        <v>8.19</v>
      </c>
      <c r="E3635" s="52" t="s">
        <v>13</v>
      </c>
      <c r="F3635" s="31">
        <v>1776623</v>
      </c>
      <c r="G3635" s="34" t="s">
        <v>7670</v>
      </c>
      <c r="H3635" s="18" t="s">
        <v>7018</v>
      </c>
      <c r="I3635" s="18" t="s">
        <v>3709</v>
      </c>
      <c r="J3635" s="10" t="e">
        <f>VLOOKUP(F3635,#REF!,2,0)</f>
        <v>#REF!</v>
      </c>
      <c r="K3635" s="26" t="s">
        <v>25</v>
      </c>
      <c r="L3635" s="41"/>
    </row>
    <row r="3636" spans="1:12" ht="14.25" x14ac:dyDescent="0.2">
      <c r="A3636" s="33">
        <v>3634</v>
      </c>
      <c r="B3636" s="29">
        <v>45988</v>
      </c>
      <c r="C3636" s="26" t="s">
        <v>7531</v>
      </c>
      <c r="D3636" s="26">
        <v>24.99</v>
      </c>
      <c r="E3636" s="52" t="s">
        <v>13</v>
      </c>
      <c r="F3636" s="31">
        <v>1776781</v>
      </c>
      <c r="G3636" s="34" t="s">
        <v>7442</v>
      </c>
      <c r="H3636" s="18" t="s">
        <v>20</v>
      </c>
      <c r="I3636" s="18" t="s">
        <v>4214</v>
      </c>
      <c r="J3636" s="10" t="e">
        <f>VLOOKUP(F3636,#REF!,2,0)</f>
        <v>#REF!</v>
      </c>
      <c r="K3636" s="26" t="s">
        <v>25</v>
      </c>
      <c r="L3636" s="41"/>
    </row>
    <row r="3637" spans="1:12" ht="14.25" x14ac:dyDescent="0.2">
      <c r="A3637" s="33">
        <v>3635</v>
      </c>
      <c r="B3637" s="29">
        <v>45988</v>
      </c>
      <c r="C3637" s="26" t="s">
        <v>7532</v>
      </c>
      <c r="D3637" s="26">
        <v>8.19</v>
      </c>
      <c r="E3637" s="52" t="s">
        <v>13</v>
      </c>
      <c r="F3637" s="31">
        <v>1776787</v>
      </c>
      <c r="G3637" s="34" t="s">
        <v>7671</v>
      </c>
      <c r="H3637" s="18" t="s">
        <v>7018</v>
      </c>
      <c r="I3637" s="18" t="s">
        <v>3709</v>
      </c>
      <c r="J3637" s="10" t="e">
        <f>VLOOKUP(F3637,#REF!,2,0)</f>
        <v>#REF!</v>
      </c>
      <c r="K3637" s="26" t="s">
        <v>25</v>
      </c>
      <c r="L3637" s="41"/>
    </row>
    <row r="3638" spans="1:12" ht="14.25" x14ac:dyDescent="0.2">
      <c r="A3638" s="33">
        <v>3636</v>
      </c>
      <c r="B3638" s="29">
        <v>45988</v>
      </c>
      <c r="C3638" s="26" t="s">
        <v>7533</v>
      </c>
      <c r="D3638" s="26">
        <v>24.99</v>
      </c>
      <c r="E3638" s="52" t="s">
        <v>13</v>
      </c>
      <c r="F3638" s="31">
        <v>1776816</v>
      </c>
      <c r="G3638" s="34" t="s">
        <v>7444</v>
      </c>
      <c r="H3638" s="18" t="s">
        <v>20</v>
      </c>
      <c r="I3638" s="18" t="s">
        <v>4214</v>
      </c>
      <c r="J3638" s="10" t="e">
        <f>VLOOKUP(F3638,#REF!,2,0)</f>
        <v>#REF!</v>
      </c>
      <c r="K3638" s="26" t="s">
        <v>25</v>
      </c>
      <c r="L3638" s="41"/>
    </row>
    <row r="3639" spans="1:12" ht="14.25" x14ac:dyDescent="0.2">
      <c r="A3639" s="33">
        <v>3637</v>
      </c>
      <c r="B3639" s="29">
        <v>45988</v>
      </c>
      <c r="C3639" s="26" t="s">
        <v>7534</v>
      </c>
      <c r="D3639" s="26">
        <v>24.99</v>
      </c>
      <c r="E3639" s="52" t="s">
        <v>13</v>
      </c>
      <c r="F3639" s="31">
        <v>1776834</v>
      </c>
      <c r="G3639" s="34" t="s">
        <v>7443</v>
      </c>
      <c r="H3639" s="18" t="s">
        <v>20</v>
      </c>
      <c r="I3639" s="18" t="s">
        <v>4214</v>
      </c>
      <c r="J3639" s="10" t="e">
        <f>VLOOKUP(F3639,#REF!,2,0)</f>
        <v>#REF!</v>
      </c>
      <c r="K3639" s="26" t="s">
        <v>25</v>
      </c>
      <c r="L3639" s="41"/>
    </row>
    <row r="3640" spans="1:12" ht="14.25" x14ac:dyDescent="0.2">
      <c r="A3640" s="33">
        <v>3638</v>
      </c>
      <c r="B3640" s="29">
        <v>45988</v>
      </c>
      <c r="C3640" s="26" t="s">
        <v>7535</v>
      </c>
      <c r="D3640" s="26">
        <v>24.99</v>
      </c>
      <c r="E3640" s="52" t="s">
        <v>13</v>
      </c>
      <c r="F3640" s="31">
        <v>1776838</v>
      </c>
      <c r="G3640" s="34" t="s">
        <v>6594</v>
      </c>
      <c r="H3640" s="18" t="s">
        <v>20</v>
      </c>
      <c r="I3640" s="18" t="s">
        <v>4214</v>
      </c>
      <c r="J3640" s="10" t="e">
        <f>VLOOKUP(F3640,#REF!,2,0)</f>
        <v>#REF!</v>
      </c>
      <c r="K3640" s="26" t="s">
        <v>25</v>
      </c>
      <c r="L3640" s="41"/>
    </row>
    <row r="3641" spans="1:12" ht="14.25" x14ac:dyDescent="0.2">
      <c r="A3641" s="33">
        <v>3639</v>
      </c>
      <c r="B3641" s="29">
        <v>45988</v>
      </c>
      <c r="C3641" s="26" t="s">
        <v>7536</v>
      </c>
      <c r="D3641" s="26">
        <v>25</v>
      </c>
      <c r="E3641" s="52" t="s">
        <v>13</v>
      </c>
      <c r="F3641" s="31">
        <v>1776842</v>
      </c>
      <c r="G3641" s="34" t="s">
        <v>7214</v>
      </c>
      <c r="H3641" s="18" t="s">
        <v>2183</v>
      </c>
      <c r="I3641" s="18" t="s">
        <v>7402</v>
      </c>
      <c r="J3641" s="10" t="e">
        <f>VLOOKUP(F3641,#REF!,2,0)</f>
        <v>#REF!</v>
      </c>
      <c r="K3641" s="26" t="s">
        <v>25</v>
      </c>
      <c r="L3641" s="41"/>
    </row>
    <row r="3642" spans="1:12" ht="14.25" x14ac:dyDescent="0.2">
      <c r="A3642" s="33">
        <v>3640</v>
      </c>
      <c r="B3642" s="29">
        <v>45988</v>
      </c>
      <c r="C3642" s="26" t="s">
        <v>7537</v>
      </c>
      <c r="D3642" s="26">
        <v>24.99</v>
      </c>
      <c r="E3642" s="52" t="s">
        <v>13</v>
      </c>
      <c r="F3642" s="31">
        <v>1776849</v>
      </c>
      <c r="G3642" s="34" t="s">
        <v>7445</v>
      </c>
      <c r="H3642" s="18" t="s">
        <v>20</v>
      </c>
      <c r="I3642" s="18" t="s">
        <v>4214</v>
      </c>
      <c r="J3642" s="10" t="e">
        <f>VLOOKUP(F3642,#REF!,2,0)</f>
        <v>#REF!</v>
      </c>
      <c r="K3642" s="26" t="s">
        <v>25</v>
      </c>
      <c r="L3642" s="41"/>
    </row>
    <row r="3643" spans="1:12" x14ac:dyDescent="0.2">
      <c r="A3643" s="33">
        <v>3641</v>
      </c>
      <c r="B3643" s="29">
        <v>45988</v>
      </c>
      <c r="C3643" s="26" t="s">
        <v>7538</v>
      </c>
      <c r="D3643" s="26">
        <v>8</v>
      </c>
      <c r="E3643" s="52" t="s">
        <v>13</v>
      </c>
      <c r="F3643" s="31">
        <v>1776974</v>
      </c>
      <c r="G3643" s="34" t="s">
        <v>7672</v>
      </c>
      <c r="H3643" s="18" t="s">
        <v>15</v>
      </c>
      <c r="I3643" s="18" t="s">
        <v>1697</v>
      </c>
      <c r="J3643" s="10" t="e">
        <f>VLOOKUP(F3643,#REF!,2,0)</f>
        <v>#REF!</v>
      </c>
      <c r="K3643" s="26" t="s">
        <v>16</v>
      </c>
      <c r="L3643" s="38" t="s">
        <v>17</v>
      </c>
    </row>
    <row r="3644" spans="1:12" ht="14.25" x14ac:dyDescent="0.2">
      <c r="A3644" s="33">
        <v>3642</v>
      </c>
      <c r="B3644" s="29">
        <v>45989</v>
      </c>
      <c r="C3644" s="26" t="s">
        <v>7539</v>
      </c>
      <c r="D3644" s="26">
        <v>10</v>
      </c>
      <c r="E3644" s="52" t="s">
        <v>13</v>
      </c>
      <c r="F3644" s="31">
        <v>1777176</v>
      </c>
      <c r="G3644" s="26" t="s">
        <v>40</v>
      </c>
      <c r="H3644" s="18" t="s">
        <v>1671</v>
      </c>
      <c r="I3644" s="18"/>
      <c r="J3644" s="10" t="e">
        <f>VLOOKUP(F3644,#REF!,2,0)</f>
        <v>#REF!</v>
      </c>
      <c r="K3644" s="31" t="s">
        <v>21</v>
      </c>
      <c r="L3644" s="41" t="s">
        <v>7540</v>
      </c>
    </row>
    <row r="3645" spans="1:12" ht="14.25" x14ac:dyDescent="0.2">
      <c r="A3645" s="33">
        <v>3643</v>
      </c>
      <c r="B3645" s="29">
        <v>45989</v>
      </c>
      <c r="C3645" s="26" t="s">
        <v>7541</v>
      </c>
      <c r="D3645" s="26">
        <v>9</v>
      </c>
      <c r="E3645" s="52" t="s">
        <v>13</v>
      </c>
      <c r="F3645" s="31">
        <v>1777179</v>
      </c>
      <c r="G3645" s="34" t="s">
        <v>7673</v>
      </c>
      <c r="H3645" s="18" t="s">
        <v>20</v>
      </c>
      <c r="I3645" s="18" t="s">
        <v>249</v>
      </c>
      <c r="J3645" s="10" t="e">
        <f>VLOOKUP(F3645,#REF!,2,0)</f>
        <v>#REF!</v>
      </c>
      <c r="K3645" s="26" t="s">
        <v>25</v>
      </c>
      <c r="L3645" s="41"/>
    </row>
    <row r="3646" spans="1:12" ht="14.25" x14ac:dyDescent="0.2">
      <c r="A3646" s="33">
        <v>3644</v>
      </c>
      <c r="B3646" s="29">
        <v>45989</v>
      </c>
      <c r="C3646" s="26" t="s">
        <v>7542</v>
      </c>
      <c r="D3646" s="26">
        <v>12.9</v>
      </c>
      <c r="E3646" s="52" t="s">
        <v>13</v>
      </c>
      <c r="F3646" s="31">
        <v>1777301</v>
      </c>
      <c r="G3646" s="34" t="s">
        <v>7225</v>
      </c>
      <c r="H3646" s="18" t="s">
        <v>28</v>
      </c>
      <c r="I3646" s="18" t="s">
        <v>7060</v>
      </c>
      <c r="J3646" s="10" t="e">
        <f>VLOOKUP(F3646,#REF!,2,0)</f>
        <v>#REF!</v>
      </c>
      <c r="K3646" s="26" t="s">
        <v>25</v>
      </c>
      <c r="L3646" s="41"/>
    </row>
    <row r="3647" spans="1:12" ht="14.25" x14ac:dyDescent="0.2">
      <c r="A3647" s="33">
        <v>3645</v>
      </c>
      <c r="B3647" s="29">
        <v>45989</v>
      </c>
      <c r="C3647" s="26" t="s">
        <v>7543</v>
      </c>
      <c r="D3647" s="26">
        <v>12.9</v>
      </c>
      <c r="E3647" s="52" t="s">
        <v>13</v>
      </c>
      <c r="F3647" s="31">
        <v>1777350</v>
      </c>
      <c r="G3647" s="34" t="s">
        <v>7182</v>
      </c>
      <c r="H3647" s="18" t="s">
        <v>28</v>
      </c>
      <c r="I3647" s="18"/>
      <c r="J3647" s="10" t="e">
        <f>VLOOKUP(F3647,#REF!,2,0)</f>
        <v>#REF!</v>
      </c>
      <c r="K3647" s="31" t="s">
        <v>21</v>
      </c>
      <c r="L3647" s="41" t="s">
        <v>7077</v>
      </c>
    </row>
    <row r="3648" spans="1:12" ht="14.25" x14ac:dyDescent="0.2">
      <c r="A3648" s="33">
        <v>3646</v>
      </c>
      <c r="B3648" s="29">
        <v>45989</v>
      </c>
      <c r="C3648" s="26" t="s">
        <v>7544</v>
      </c>
      <c r="D3648" s="26">
        <v>12.9</v>
      </c>
      <c r="E3648" s="52" t="s">
        <v>13</v>
      </c>
      <c r="F3648" s="31">
        <v>1777354</v>
      </c>
      <c r="G3648" s="34" t="s">
        <v>7182</v>
      </c>
      <c r="H3648" s="18" t="s">
        <v>28</v>
      </c>
      <c r="I3648" s="18" t="s">
        <v>7060</v>
      </c>
      <c r="J3648" s="10" t="e">
        <f>VLOOKUP(F3648,#REF!,2,0)</f>
        <v>#REF!</v>
      </c>
      <c r="K3648" s="26" t="s">
        <v>25</v>
      </c>
      <c r="L3648" s="41"/>
    </row>
    <row r="3649" spans="1:12" ht="14.25" x14ac:dyDescent="0.2">
      <c r="A3649" s="33">
        <v>3647</v>
      </c>
      <c r="B3649" s="29">
        <v>45989</v>
      </c>
      <c r="C3649" s="26" t="s">
        <v>7545</v>
      </c>
      <c r="D3649" s="26">
        <v>12</v>
      </c>
      <c r="E3649" s="52" t="s">
        <v>13</v>
      </c>
      <c r="F3649" s="31">
        <v>1777646</v>
      </c>
      <c r="G3649" s="26" t="s">
        <v>40</v>
      </c>
      <c r="H3649" s="18" t="s">
        <v>315</v>
      </c>
      <c r="I3649" s="18"/>
      <c r="J3649" s="10" t="e">
        <f>VLOOKUP(F3649,#REF!,2,0)</f>
        <v>#REF!</v>
      </c>
      <c r="K3649" s="31" t="s">
        <v>21</v>
      </c>
      <c r="L3649" s="41" t="s">
        <v>7546</v>
      </c>
    </row>
    <row r="3650" spans="1:12" x14ac:dyDescent="0.2">
      <c r="A3650" s="33">
        <v>3648</v>
      </c>
      <c r="B3650" s="29">
        <v>45989</v>
      </c>
      <c r="C3650" s="26" t="s">
        <v>7547</v>
      </c>
      <c r="D3650" s="26">
        <v>25</v>
      </c>
      <c r="E3650" s="52" t="s">
        <v>13</v>
      </c>
      <c r="F3650" s="31">
        <v>1777681</v>
      </c>
      <c r="G3650" s="26" t="s">
        <v>40</v>
      </c>
      <c r="H3650" s="18" t="s">
        <v>1671</v>
      </c>
      <c r="I3650" s="18" t="s">
        <v>2319</v>
      </c>
      <c r="J3650" s="10" t="e">
        <f>VLOOKUP(F3650,#REF!,2,0)</f>
        <v>#REF!</v>
      </c>
      <c r="K3650" s="26" t="s">
        <v>16</v>
      </c>
      <c r="L3650" s="38" t="s">
        <v>17</v>
      </c>
    </row>
    <row r="3651" spans="1:12" x14ac:dyDescent="0.2">
      <c r="A3651" s="33">
        <v>3649</v>
      </c>
      <c r="B3651" s="29">
        <v>45989</v>
      </c>
      <c r="C3651" s="26" t="s">
        <v>7548</v>
      </c>
      <c r="D3651" s="26">
        <v>25</v>
      </c>
      <c r="E3651" s="52" t="s">
        <v>13</v>
      </c>
      <c r="F3651" s="31">
        <v>1777694</v>
      </c>
      <c r="G3651" s="26" t="s">
        <v>40</v>
      </c>
      <c r="H3651" s="18" t="s">
        <v>1671</v>
      </c>
      <c r="I3651" s="18" t="s">
        <v>2319</v>
      </c>
      <c r="J3651" s="10" t="e">
        <f>VLOOKUP(F3651,#REF!,2,0)</f>
        <v>#REF!</v>
      </c>
      <c r="K3651" s="26" t="s">
        <v>16</v>
      </c>
      <c r="L3651" s="38" t="s">
        <v>17</v>
      </c>
    </row>
    <row r="3652" spans="1:12" ht="14.25" x14ac:dyDescent="0.2">
      <c r="A3652" s="33">
        <v>3650</v>
      </c>
      <c r="B3652" s="29">
        <v>45989</v>
      </c>
      <c r="C3652" s="26" t="s">
        <v>7549</v>
      </c>
      <c r="D3652" s="26">
        <v>10</v>
      </c>
      <c r="E3652" s="52" t="s">
        <v>13</v>
      </c>
      <c r="F3652" s="31">
        <v>1777734</v>
      </c>
      <c r="G3652" s="34" t="s">
        <v>7674</v>
      </c>
      <c r="H3652" s="18" t="s">
        <v>1985</v>
      </c>
      <c r="I3652" s="18" t="s">
        <v>6021</v>
      </c>
      <c r="J3652" s="10" t="e">
        <f>VLOOKUP(F3652,#REF!,2,0)</f>
        <v>#REF!</v>
      </c>
      <c r="K3652" s="26" t="s">
        <v>25</v>
      </c>
      <c r="L3652" s="41"/>
    </row>
    <row r="3653" spans="1:12" ht="51" x14ac:dyDescent="0.2">
      <c r="A3653" s="33">
        <v>3651</v>
      </c>
      <c r="B3653" s="29">
        <v>45989</v>
      </c>
      <c r="C3653" s="26" t="s">
        <v>7550</v>
      </c>
      <c r="D3653" s="26">
        <v>9.9</v>
      </c>
      <c r="E3653" s="52" t="s">
        <v>13</v>
      </c>
      <c r="F3653" s="31">
        <v>1777735</v>
      </c>
      <c r="G3653" s="34" t="s">
        <v>7675</v>
      </c>
      <c r="H3653" s="18" t="s">
        <v>28</v>
      </c>
      <c r="I3653" s="18"/>
      <c r="J3653" s="10" t="e">
        <f>VLOOKUP(F3653,#REF!,2,0)</f>
        <v>#REF!</v>
      </c>
      <c r="K3653" s="31" t="s">
        <v>21</v>
      </c>
      <c r="L3653" s="41" t="s">
        <v>7551</v>
      </c>
    </row>
    <row r="3654" spans="1:12" ht="14.25" x14ac:dyDescent="0.2">
      <c r="A3654" s="33">
        <v>3652</v>
      </c>
      <c r="B3654" s="29">
        <v>45989</v>
      </c>
      <c r="C3654" s="26" t="s">
        <v>7552</v>
      </c>
      <c r="D3654" s="26">
        <v>12.9</v>
      </c>
      <c r="E3654" s="52" t="s">
        <v>13</v>
      </c>
      <c r="F3654" s="31">
        <v>1777746</v>
      </c>
      <c r="G3654" s="34" t="s">
        <v>7223</v>
      </c>
      <c r="H3654" s="18" t="s">
        <v>28</v>
      </c>
      <c r="I3654" s="18" t="s">
        <v>7060</v>
      </c>
      <c r="J3654" s="10" t="e">
        <f>VLOOKUP(F3654,#REF!,2,0)</f>
        <v>#REF!</v>
      </c>
      <c r="K3654" s="26" t="s">
        <v>25</v>
      </c>
      <c r="L3654" s="41"/>
    </row>
    <row r="3655" spans="1:12" ht="14.25" x14ac:dyDescent="0.2">
      <c r="A3655" s="33">
        <v>3653</v>
      </c>
      <c r="B3655" s="29">
        <v>45989</v>
      </c>
      <c r="C3655" s="26" t="s">
        <v>7553</v>
      </c>
      <c r="D3655" s="26">
        <v>24.9</v>
      </c>
      <c r="E3655" s="52" t="s">
        <v>13</v>
      </c>
      <c r="F3655" s="31">
        <v>1777752</v>
      </c>
      <c r="G3655" s="34" t="s">
        <v>7676</v>
      </c>
      <c r="H3655" s="18" t="s">
        <v>15</v>
      </c>
      <c r="I3655" s="18" t="s">
        <v>7554</v>
      </c>
      <c r="J3655" s="10" t="e">
        <f>VLOOKUP(F3655,#REF!,2,0)</f>
        <v>#REF!</v>
      </c>
      <c r="K3655" s="26" t="s">
        <v>3958</v>
      </c>
      <c r="L3655" s="41"/>
    </row>
    <row r="3656" spans="1:12" ht="14.25" x14ac:dyDescent="0.2">
      <c r="A3656" s="33">
        <v>3654</v>
      </c>
      <c r="B3656" s="29">
        <v>45989</v>
      </c>
      <c r="C3656" s="26" t="s">
        <v>7555</v>
      </c>
      <c r="D3656" s="26">
        <v>8.2200000000000006</v>
      </c>
      <c r="E3656" s="52" t="s">
        <v>13</v>
      </c>
      <c r="F3656" s="31">
        <v>1777969</v>
      </c>
      <c r="G3656" s="34" t="s">
        <v>7677</v>
      </c>
      <c r="H3656" s="18" t="s">
        <v>20</v>
      </c>
      <c r="I3656" s="18"/>
      <c r="J3656" s="10" t="e">
        <f>VLOOKUP(F3656,#REF!,2,0)</f>
        <v>#REF!</v>
      </c>
      <c r="K3656" s="31" t="s">
        <v>21</v>
      </c>
      <c r="L3656" s="41" t="s">
        <v>7556</v>
      </c>
    </row>
    <row r="3657" spans="1:12" ht="14.25" x14ac:dyDescent="0.2">
      <c r="A3657" s="33">
        <v>3655</v>
      </c>
      <c r="B3657" s="29">
        <v>45989</v>
      </c>
      <c r="C3657" s="26" t="s">
        <v>7557</v>
      </c>
      <c r="D3657" s="26">
        <v>8.3879999999999999</v>
      </c>
      <c r="E3657" s="52" t="s">
        <v>13</v>
      </c>
      <c r="F3657" s="31">
        <v>1777983</v>
      </c>
      <c r="G3657" s="34" t="s">
        <v>7678</v>
      </c>
      <c r="H3657" s="18" t="s">
        <v>20</v>
      </c>
      <c r="I3657" s="18"/>
      <c r="J3657" s="10" t="e">
        <f>VLOOKUP(F3657,#REF!,2,0)</f>
        <v>#REF!</v>
      </c>
      <c r="K3657" s="31" t="s">
        <v>21</v>
      </c>
      <c r="L3657" s="41" t="s">
        <v>7556</v>
      </c>
    </row>
    <row r="3658" spans="1:12" ht="14.25" x14ac:dyDescent="0.2">
      <c r="A3658" s="33">
        <v>3656</v>
      </c>
      <c r="B3658" s="29">
        <v>45989</v>
      </c>
      <c r="C3658" s="26" t="s">
        <v>7558</v>
      </c>
      <c r="D3658" s="26">
        <v>20</v>
      </c>
      <c r="E3658" s="52" t="s">
        <v>13</v>
      </c>
      <c r="F3658" s="31">
        <v>1778002</v>
      </c>
      <c r="G3658" s="26" t="s">
        <v>40</v>
      </c>
      <c r="H3658" s="18" t="s">
        <v>20</v>
      </c>
      <c r="I3658" s="18" t="s">
        <v>1488</v>
      </c>
      <c r="J3658" s="10" t="e">
        <f>VLOOKUP(F3658,#REF!,2,0)</f>
        <v>#REF!</v>
      </c>
      <c r="K3658" s="31" t="s">
        <v>3958</v>
      </c>
      <c r="L3658" s="41"/>
    </row>
    <row r="3659" spans="1:12" ht="14.25" x14ac:dyDescent="0.2">
      <c r="A3659" s="33">
        <v>3657</v>
      </c>
      <c r="B3659" s="29">
        <v>45989</v>
      </c>
      <c r="C3659" s="26" t="s">
        <v>7559</v>
      </c>
      <c r="D3659" s="26">
        <v>9.1560000000000006</v>
      </c>
      <c r="E3659" s="52" t="s">
        <v>13</v>
      </c>
      <c r="F3659" s="31">
        <v>1778004</v>
      </c>
      <c r="G3659" s="34" t="s">
        <v>7679</v>
      </c>
      <c r="H3659" s="18" t="s">
        <v>20</v>
      </c>
      <c r="I3659" s="18" t="s">
        <v>7560</v>
      </c>
      <c r="J3659" s="10" t="e">
        <f>VLOOKUP(F3659,#REF!,2,0)</f>
        <v>#REF!</v>
      </c>
      <c r="K3659" s="26" t="s">
        <v>25</v>
      </c>
      <c r="L3659" s="41"/>
    </row>
    <row r="3660" spans="1:12" ht="14.25" x14ac:dyDescent="0.2">
      <c r="A3660" s="33">
        <v>3658</v>
      </c>
      <c r="B3660" s="29">
        <v>45989</v>
      </c>
      <c r="C3660" s="26" t="s">
        <v>7561</v>
      </c>
      <c r="D3660" s="26">
        <v>20</v>
      </c>
      <c r="E3660" s="52" t="s">
        <v>13</v>
      </c>
      <c r="F3660" s="31">
        <v>1778069</v>
      </c>
      <c r="G3660" s="34" t="s">
        <v>7680</v>
      </c>
      <c r="H3660" s="18" t="s">
        <v>28</v>
      </c>
      <c r="I3660" s="18"/>
      <c r="J3660" s="10" t="e">
        <f>VLOOKUP(F3660,#REF!,2,0)</f>
        <v>#REF!</v>
      </c>
      <c r="K3660" s="31" t="s">
        <v>21</v>
      </c>
      <c r="L3660" s="41" t="s">
        <v>7301</v>
      </c>
    </row>
    <row r="3661" spans="1:12" ht="51" x14ac:dyDescent="0.2">
      <c r="A3661" s="33">
        <v>3659</v>
      </c>
      <c r="B3661" s="29">
        <v>45989</v>
      </c>
      <c r="C3661" s="26" t="s">
        <v>7562</v>
      </c>
      <c r="D3661" s="26">
        <v>10</v>
      </c>
      <c r="E3661" s="52" t="s">
        <v>13</v>
      </c>
      <c r="F3661" s="31">
        <v>1778073</v>
      </c>
      <c r="G3661" s="34" t="s">
        <v>7681</v>
      </c>
      <c r="H3661" s="18" t="s">
        <v>342</v>
      </c>
      <c r="I3661" s="18"/>
      <c r="J3661" s="10" t="e">
        <f>VLOOKUP(F3661,#REF!,2,0)</f>
        <v>#REF!</v>
      </c>
      <c r="K3661" s="31" t="s">
        <v>21</v>
      </c>
      <c r="L3661" s="41" t="s">
        <v>7563</v>
      </c>
    </row>
    <row r="3662" spans="1:12" ht="14.25" x14ac:dyDescent="0.2">
      <c r="A3662" s="33">
        <v>3660</v>
      </c>
      <c r="B3662" s="29">
        <v>45989</v>
      </c>
      <c r="C3662" s="26" t="s">
        <v>7564</v>
      </c>
      <c r="D3662" s="26">
        <v>10</v>
      </c>
      <c r="E3662" s="52" t="s">
        <v>13</v>
      </c>
      <c r="F3662" s="31">
        <v>1778127</v>
      </c>
      <c r="G3662" s="34" t="s">
        <v>7682</v>
      </c>
      <c r="H3662" s="18" t="s">
        <v>378</v>
      </c>
      <c r="I3662" s="18"/>
      <c r="J3662" s="10" t="e">
        <f>VLOOKUP(F3662,#REF!,2,0)</f>
        <v>#REF!</v>
      </c>
      <c r="K3662" s="31" t="s">
        <v>21</v>
      </c>
      <c r="L3662" s="41" t="s">
        <v>7301</v>
      </c>
    </row>
    <row r="3663" spans="1:12" ht="14.25" x14ac:dyDescent="0.2">
      <c r="A3663" s="33">
        <v>3661</v>
      </c>
      <c r="B3663" s="29">
        <v>45989</v>
      </c>
      <c r="C3663" s="26" t="s">
        <v>7565</v>
      </c>
      <c r="D3663" s="26">
        <v>15</v>
      </c>
      <c r="E3663" s="52" t="s">
        <v>13</v>
      </c>
      <c r="F3663" s="31">
        <v>1778130</v>
      </c>
      <c r="G3663" s="34" t="s">
        <v>7410</v>
      </c>
      <c r="H3663" s="18" t="s">
        <v>20</v>
      </c>
      <c r="I3663" s="18" t="s">
        <v>1750</v>
      </c>
      <c r="J3663" s="10" t="e">
        <f>VLOOKUP(F3663,#REF!,2,0)</f>
        <v>#REF!</v>
      </c>
      <c r="K3663" s="31" t="s">
        <v>3958</v>
      </c>
      <c r="L3663" s="41"/>
    </row>
    <row r="3664" spans="1:12" ht="14.25" x14ac:dyDescent="0.2">
      <c r="A3664" s="33">
        <v>3662</v>
      </c>
      <c r="B3664" s="29">
        <v>45990</v>
      </c>
      <c r="C3664" s="26" t="s">
        <v>7566</v>
      </c>
      <c r="D3664" s="26">
        <v>25</v>
      </c>
      <c r="E3664" s="52" t="s">
        <v>13</v>
      </c>
      <c r="F3664" s="31">
        <v>1778175</v>
      </c>
      <c r="G3664" s="34" t="s">
        <v>7683</v>
      </c>
      <c r="H3664" s="18" t="s">
        <v>1851</v>
      </c>
      <c r="I3664" s="18" t="s">
        <v>6881</v>
      </c>
      <c r="J3664" s="10" t="e">
        <f>VLOOKUP(F3664,#REF!,2,0)</f>
        <v>#REF!</v>
      </c>
      <c r="K3664" s="26" t="s">
        <v>25</v>
      </c>
      <c r="L3664" s="41"/>
    </row>
    <row r="3665" spans="1:12" ht="14.25" x14ac:dyDescent="0.2">
      <c r="A3665" s="33">
        <v>3663</v>
      </c>
      <c r="B3665" s="29">
        <v>45990</v>
      </c>
      <c r="C3665" s="26" t="s">
        <v>7567</v>
      </c>
      <c r="D3665" s="26">
        <v>25</v>
      </c>
      <c r="E3665" s="52" t="s">
        <v>13</v>
      </c>
      <c r="F3665" s="31">
        <v>1778185</v>
      </c>
      <c r="G3665" s="34" t="s">
        <v>6542</v>
      </c>
      <c r="H3665" s="18" t="s">
        <v>2296</v>
      </c>
      <c r="I3665" s="18" t="s">
        <v>6406</v>
      </c>
      <c r="J3665" s="10" t="e">
        <f>VLOOKUP(F3665,#REF!,2,0)</f>
        <v>#REF!</v>
      </c>
      <c r="K3665" s="26" t="s">
        <v>3958</v>
      </c>
      <c r="L3665" s="41"/>
    </row>
    <row r="3666" spans="1:12" x14ac:dyDescent="0.2">
      <c r="A3666" s="33">
        <v>3664</v>
      </c>
      <c r="B3666" s="29">
        <v>45990</v>
      </c>
      <c r="C3666" s="26" t="s">
        <v>7568</v>
      </c>
      <c r="D3666" s="26">
        <v>16</v>
      </c>
      <c r="E3666" s="52" t="s">
        <v>13</v>
      </c>
      <c r="F3666" s="31">
        <v>1778198</v>
      </c>
      <c r="G3666" s="34" t="s">
        <v>7421</v>
      </c>
      <c r="H3666" s="18" t="s">
        <v>378</v>
      </c>
      <c r="I3666" s="18" t="s">
        <v>3961</v>
      </c>
      <c r="J3666" s="10" t="e">
        <f>VLOOKUP(F3666,#REF!,2,0)</f>
        <v>#REF!</v>
      </c>
      <c r="K3666" s="26" t="s">
        <v>16</v>
      </c>
      <c r="L3666" s="38" t="s">
        <v>17</v>
      </c>
    </row>
    <row r="3667" spans="1:12" ht="14.25" x14ac:dyDescent="0.2">
      <c r="A3667" s="33">
        <v>3665</v>
      </c>
      <c r="B3667" s="29">
        <v>45990</v>
      </c>
      <c r="C3667" s="26" t="s">
        <v>7569</v>
      </c>
      <c r="D3667" s="26">
        <v>15</v>
      </c>
      <c r="E3667" s="52" t="s">
        <v>13</v>
      </c>
      <c r="F3667" s="31">
        <v>1778254</v>
      </c>
      <c r="G3667" s="26" t="s">
        <v>40</v>
      </c>
      <c r="H3667" s="18" t="s">
        <v>342</v>
      </c>
      <c r="I3667" s="18"/>
      <c r="J3667" s="10" t="e">
        <f>VLOOKUP(F3667,#REF!,2,0)</f>
        <v>#REF!</v>
      </c>
      <c r="K3667" s="31" t="s">
        <v>21</v>
      </c>
      <c r="L3667" s="41" t="s">
        <v>7570</v>
      </c>
    </row>
    <row r="3668" spans="1:12" x14ac:dyDescent="0.2">
      <c r="A3668" s="33">
        <v>3666</v>
      </c>
      <c r="B3668" s="29">
        <v>45990</v>
      </c>
      <c r="C3668" s="26" t="s">
        <v>7571</v>
      </c>
      <c r="D3668" s="26">
        <v>9</v>
      </c>
      <c r="E3668" s="52" t="s">
        <v>13</v>
      </c>
      <c r="F3668" s="31">
        <v>1778391</v>
      </c>
      <c r="G3668" s="34" t="s">
        <v>7684</v>
      </c>
      <c r="H3668" s="18" t="s">
        <v>28</v>
      </c>
      <c r="I3668" s="18" t="s">
        <v>2068</v>
      </c>
      <c r="J3668" s="10" t="e">
        <f>VLOOKUP(F3668,#REF!,2,0)</f>
        <v>#REF!</v>
      </c>
      <c r="K3668" s="26" t="s">
        <v>16</v>
      </c>
      <c r="L3668" s="38" t="s">
        <v>17</v>
      </c>
    </row>
    <row r="3669" spans="1:12" ht="14.25" x14ac:dyDescent="0.2">
      <c r="A3669" s="33">
        <v>3667</v>
      </c>
      <c r="B3669" s="29">
        <v>45990</v>
      </c>
      <c r="C3669" s="26" t="s">
        <v>7572</v>
      </c>
      <c r="D3669" s="26">
        <v>25</v>
      </c>
      <c r="E3669" s="52" t="s">
        <v>13</v>
      </c>
      <c r="F3669" s="31">
        <v>1778401</v>
      </c>
      <c r="G3669" s="34" t="s">
        <v>7685</v>
      </c>
      <c r="H3669" s="18" t="s">
        <v>106</v>
      </c>
      <c r="I3669" s="18"/>
      <c r="J3669" s="10" t="e">
        <f>VLOOKUP(F3669,#REF!,2,0)</f>
        <v>#REF!</v>
      </c>
      <c r="K3669" s="31" t="s">
        <v>21</v>
      </c>
      <c r="L3669" s="41" t="s">
        <v>7573</v>
      </c>
    </row>
    <row r="3670" spans="1:12" ht="25.5" x14ac:dyDescent="0.2">
      <c r="A3670" s="33">
        <v>3668</v>
      </c>
      <c r="B3670" s="29">
        <v>45990</v>
      </c>
      <c r="C3670" s="26" t="s">
        <v>7574</v>
      </c>
      <c r="D3670" s="26">
        <v>4.9000000000000004</v>
      </c>
      <c r="E3670" s="52" t="s">
        <v>13</v>
      </c>
      <c r="F3670" s="31">
        <v>1778416</v>
      </c>
      <c r="G3670" s="26" t="s">
        <v>40</v>
      </c>
      <c r="H3670" s="18" t="s">
        <v>451</v>
      </c>
      <c r="I3670" s="18"/>
      <c r="J3670" s="10" t="e">
        <f>VLOOKUP(F3670,#REF!,2,0)</f>
        <v>#REF!</v>
      </c>
      <c r="K3670" s="31" t="s">
        <v>21</v>
      </c>
      <c r="L3670" s="41" t="s">
        <v>7575</v>
      </c>
    </row>
    <row r="3671" spans="1:12" ht="14.25" x14ac:dyDescent="0.2">
      <c r="A3671" s="33">
        <v>3669</v>
      </c>
      <c r="B3671" s="29">
        <v>45990</v>
      </c>
      <c r="C3671" s="26" t="s">
        <v>7576</v>
      </c>
      <c r="D3671" s="26">
        <v>15</v>
      </c>
      <c r="E3671" s="52" t="s">
        <v>13</v>
      </c>
      <c r="F3671" s="31">
        <v>1778426</v>
      </c>
      <c r="G3671" s="34" t="s">
        <v>7686</v>
      </c>
      <c r="H3671" s="18" t="s">
        <v>378</v>
      </c>
      <c r="I3671" s="18"/>
      <c r="J3671" s="10" t="e">
        <f>VLOOKUP(F3671,#REF!,2,0)</f>
        <v>#REF!</v>
      </c>
      <c r="K3671" s="31" t="s">
        <v>21</v>
      </c>
      <c r="L3671" s="41" t="s">
        <v>7577</v>
      </c>
    </row>
    <row r="3672" spans="1:12" ht="14.25" x14ac:dyDescent="0.2">
      <c r="A3672" s="33">
        <v>3670</v>
      </c>
      <c r="B3672" s="29">
        <v>45990</v>
      </c>
      <c r="C3672" s="26" t="s">
        <v>7578</v>
      </c>
      <c r="D3672" s="26">
        <v>15</v>
      </c>
      <c r="E3672" s="52" t="s">
        <v>13</v>
      </c>
      <c r="F3672" s="31">
        <v>1778452</v>
      </c>
      <c r="G3672" s="34" t="s">
        <v>7687</v>
      </c>
      <c r="H3672" s="18" t="s">
        <v>378</v>
      </c>
      <c r="I3672" s="18"/>
      <c r="J3672" s="10" t="e">
        <f>VLOOKUP(F3672,#REF!,2,0)</f>
        <v>#REF!</v>
      </c>
      <c r="K3672" s="31" t="s">
        <v>21</v>
      </c>
      <c r="L3672" s="41" t="s">
        <v>7577</v>
      </c>
    </row>
    <row r="3673" spans="1:12" ht="38.25" x14ac:dyDescent="0.2">
      <c r="A3673" s="33">
        <v>3671</v>
      </c>
      <c r="B3673" s="29">
        <v>45991</v>
      </c>
      <c r="C3673" s="26" t="s">
        <v>7579</v>
      </c>
      <c r="D3673" s="26">
        <v>25</v>
      </c>
      <c r="E3673" s="52" t="s">
        <v>13</v>
      </c>
      <c r="F3673" s="31">
        <v>1778439</v>
      </c>
      <c r="G3673" s="26" t="s">
        <v>40</v>
      </c>
      <c r="H3673" s="18" t="s">
        <v>196</v>
      </c>
      <c r="I3673" s="18"/>
      <c r="J3673" s="10" t="e">
        <f>VLOOKUP(F3673,#REF!,2,0)</f>
        <v>#REF!</v>
      </c>
      <c r="K3673" s="31" t="s">
        <v>21</v>
      </c>
      <c r="L3673" s="41" t="s">
        <v>7580</v>
      </c>
    </row>
    <row r="3674" spans="1:12" ht="51" x14ac:dyDescent="0.2">
      <c r="A3674" s="33">
        <v>3672</v>
      </c>
      <c r="B3674" s="29">
        <v>45991</v>
      </c>
      <c r="C3674" s="26" t="s">
        <v>7581</v>
      </c>
      <c r="D3674" s="26">
        <v>25</v>
      </c>
      <c r="E3674" s="52" t="s">
        <v>13</v>
      </c>
      <c r="F3674" s="31">
        <v>1778474</v>
      </c>
      <c r="G3674" s="26" t="s">
        <v>40</v>
      </c>
      <c r="H3674" s="18" t="s">
        <v>196</v>
      </c>
      <c r="I3674" s="18"/>
      <c r="J3674" s="10" t="e">
        <f>VLOOKUP(F3674,#REF!,2,0)</f>
        <v>#REF!</v>
      </c>
      <c r="K3674" s="31" t="s">
        <v>21</v>
      </c>
      <c r="L3674" s="41" t="s">
        <v>7582</v>
      </c>
    </row>
    <row r="3675" spans="1:12" ht="38.25" x14ac:dyDescent="0.2">
      <c r="A3675" s="33">
        <v>3673</v>
      </c>
      <c r="B3675" s="29">
        <v>45991</v>
      </c>
      <c r="C3675" s="26" t="s">
        <v>7583</v>
      </c>
      <c r="D3675" s="26">
        <v>25</v>
      </c>
      <c r="E3675" s="52" t="s">
        <v>13</v>
      </c>
      <c r="F3675" s="31">
        <v>1778475</v>
      </c>
      <c r="G3675" s="26" t="s">
        <v>40</v>
      </c>
      <c r="H3675" s="18" t="s">
        <v>196</v>
      </c>
      <c r="I3675" s="18"/>
      <c r="J3675" s="10" t="e">
        <f>VLOOKUP(F3675,#REF!,2,0)</f>
        <v>#REF!</v>
      </c>
      <c r="K3675" s="31" t="s">
        <v>21</v>
      </c>
      <c r="L3675" s="41" t="s">
        <v>7580</v>
      </c>
    </row>
    <row r="3676" spans="1:12" ht="14.25" x14ac:dyDescent="0.2">
      <c r="A3676" s="33">
        <v>3674</v>
      </c>
      <c r="B3676" s="29">
        <v>45991</v>
      </c>
      <c r="C3676" s="26" t="s">
        <v>7584</v>
      </c>
      <c r="D3676" s="26">
        <v>12</v>
      </c>
      <c r="E3676" s="52" t="s">
        <v>13</v>
      </c>
      <c r="F3676" s="31">
        <v>1778478</v>
      </c>
      <c r="G3676" s="34" t="s">
        <v>7688</v>
      </c>
      <c r="H3676" s="18" t="s">
        <v>355</v>
      </c>
      <c r="I3676" s="18" t="s">
        <v>3637</v>
      </c>
      <c r="J3676" s="10" t="e">
        <f>VLOOKUP(F3676,#REF!,2,0)</f>
        <v>#REF!</v>
      </c>
      <c r="K3676" s="31" t="s">
        <v>3958</v>
      </c>
      <c r="L3676" s="41"/>
    </row>
    <row r="3677" spans="1:12" ht="14.25" x14ac:dyDescent="0.2">
      <c r="A3677" s="33">
        <v>3675</v>
      </c>
      <c r="B3677" s="29">
        <v>45991</v>
      </c>
      <c r="C3677" s="26" t="s">
        <v>7585</v>
      </c>
      <c r="D3677" s="26">
        <v>11.9</v>
      </c>
      <c r="E3677" s="52" t="s">
        <v>13</v>
      </c>
      <c r="F3677" s="31">
        <v>1778483</v>
      </c>
      <c r="G3677" s="34" t="s">
        <v>7689</v>
      </c>
      <c r="H3677" s="18" t="s">
        <v>20</v>
      </c>
      <c r="I3677" s="18" t="s">
        <v>7586</v>
      </c>
      <c r="J3677" s="10" t="e">
        <f>VLOOKUP(F3677,#REF!,2,0)</f>
        <v>#REF!</v>
      </c>
      <c r="K3677" s="26" t="s">
        <v>25</v>
      </c>
      <c r="L3677" s="41"/>
    </row>
    <row r="3678" spans="1:12" ht="25.5" x14ac:dyDescent="0.2">
      <c r="A3678" s="33">
        <v>3676</v>
      </c>
      <c r="B3678" s="29">
        <v>45991</v>
      </c>
      <c r="C3678" s="26" t="s">
        <v>7587</v>
      </c>
      <c r="D3678" s="26">
        <v>22</v>
      </c>
      <c r="E3678" s="52" t="s">
        <v>13</v>
      </c>
      <c r="F3678" s="31">
        <v>1778486</v>
      </c>
      <c r="G3678" s="34" t="s">
        <v>7690</v>
      </c>
      <c r="H3678" s="18" t="s">
        <v>355</v>
      </c>
      <c r="I3678" s="18"/>
      <c r="J3678" s="10" t="e">
        <f>VLOOKUP(F3678,#REF!,2,0)</f>
        <v>#REF!</v>
      </c>
      <c r="K3678" s="31" t="s">
        <v>21</v>
      </c>
      <c r="L3678" s="41" t="s">
        <v>7588</v>
      </c>
    </row>
    <row r="3679" spans="1:12" x14ac:dyDescent="0.2">
      <c r="A3679" s="33">
        <v>3677</v>
      </c>
      <c r="B3679" s="29">
        <v>45991</v>
      </c>
      <c r="C3679" s="26" t="s">
        <v>7589</v>
      </c>
      <c r="D3679" s="26">
        <v>24.9</v>
      </c>
      <c r="E3679" s="52" t="s">
        <v>13</v>
      </c>
      <c r="F3679" s="31">
        <v>1778500</v>
      </c>
      <c r="G3679" s="34" t="s">
        <v>7691</v>
      </c>
      <c r="H3679" s="18" t="s">
        <v>41</v>
      </c>
      <c r="I3679" s="18" t="s">
        <v>5783</v>
      </c>
      <c r="J3679" s="10" t="e">
        <f>VLOOKUP(F3679,#REF!,2,0)</f>
        <v>#REF!</v>
      </c>
      <c r="K3679" s="26" t="s">
        <v>16</v>
      </c>
      <c r="L3679" s="38" t="s">
        <v>17</v>
      </c>
    </row>
    <row r="3680" spans="1:12" ht="25.5" x14ac:dyDescent="0.2">
      <c r="A3680" s="33">
        <v>3678</v>
      </c>
      <c r="B3680" s="29">
        <v>45991</v>
      </c>
      <c r="C3680" s="26" t="s">
        <v>7590</v>
      </c>
      <c r="D3680" s="26">
        <v>20</v>
      </c>
      <c r="E3680" s="52" t="s">
        <v>13</v>
      </c>
      <c r="F3680" s="31">
        <v>1778507</v>
      </c>
      <c r="G3680" s="34" t="s">
        <v>7692</v>
      </c>
      <c r="H3680" s="18" t="s">
        <v>20</v>
      </c>
      <c r="I3680" s="18"/>
      <c r="J3680" s="10" t="e">
        <f>VLOOKUP(F3680,#REF!,2,0)</f>
        <v>#REF!</v>
      </c>
      <c r="K3680" s="31" t="s">
        <v>21</v>
      </c>
      <c r="L3680" s="41" t="s">
        <v>7591</v>
      </c>
    </row>
    <row r="3681" spans="1:12" ht="14.25" x14ac:dyDescent="0.2">
      <c r="A3681" s="33">
        <v>3679</v>
      </c>
      <c r="B3681" s="29">
        <v>45991</v>
      </c>
      <c r="C3681" s="26" t="s">
        <v>7592</v>
      </c>
      <c r="D3681" s="26">
        <v>25</v>
      </c>
      <c r="E3681" s="52" t="s">
        <v>13</v>
      </c>
      <c r="F3681" s="31">
        <v>1778511</v>
      </c>
      <c r="G3681" s="34" t="s">
        <v>7693</v>
      </c>
      <c r="H3681" s="18" t="s">
        <v>398</v>
      </c>
      <c r="I3681" s="18" t="s">
        <v>7593</v>
      </c>
      <c r="J3681" s="10" t="e">
        <f>VLOOKUP(F3681,#REF!,2,0)</f>
        <v>#REF!</v>
      </c>
      <c r="K3681" s="26" t="s">
        <v>25</v>
      </c>
      <c r="L3681" s="41"/>
    </row>
    <row r="3682" spans="1:12" ht="14.25" x14ac:dyDescent="0.2">
      <c r="A3682" s="33">
        <v>3680</v>
      </c>
      <c r="B3682" s="29">
        <v>45991</v>
      </c>
      <c r="C3682" s="26" t="s">
        <v>7594</v>
      </c>
      <c r="D3682" s="26">
        <v>25</v>
      </c>
      <c r="E3682" s="52" t="s">
        <v>13</v>
      </c>
      <c r="F3682" s="31">
        <v>1778514</v>
      </c>
      <c r="G3682" s="34" t="s">
        <v>7694</v>
      </c>
      <c r="H3682" s="18" t="s">
        <v>843</v>
      </c>
      <c r="I3682" s="18" t="s">
        <v>7595</v>
      </c>
      <c r="J3682" s="10" t="e">
        <f>VLOOKUP(F3682,#REF!,2,0)</f>
        <v>#REF!</v>
      </c>
      <c r="K3682" s="26" t="s">
        <v>25</v>
      </c>
      <c r="L3682" s="41"/>
    </row>
    <row r="3683" spans="1:12" ht="14.25" x14ac:dyDescent="0.2">
      <c r="A3683" s="33">
        <v>3681</v>
      </c>
      <c r="B3683" s="29">
        <v>45991</v>
      </c>
      <c r="C3683" s="26" t="s">
        <v>7596</v>
      </c>
      <c r="D3683" s="26">
        <v>8.68</v>
      </c>
      <c r="E3683" s="52" t="s">
        <v>13</v>
      </c>
      <c r="F3683" s="31">
        <v>1778515</v>
      </c>
      <c r="G3683" s="34" t="s">
        <v>7695</v>
      </c>
      <c r="H3683" s="18" t="s">
        <v>20</v>
      </c>
      <c r="I3683" s="18" t="s">
        <v>6687</v>
      </c>
      <c r="J3683" s="10" t="e">
        <f>VLOOKUP(F3683,#REF!,2,0)</f>
        <v>#REF!</v>
      </c>
      <c r="K3683" s="26" t="s">
        <v>25</v>
      </c>
      <c r="L3683" s="41"/>
    </row>
    <row r="3684" spans="1:12" ht="14.25" x14ac:dyDescent="0.2">
      <c r="A3684" s="33">
        <v>3682</v>
      </c>
      <c r="B3684" s="29">
        <v>45991</v>
      </c>
      <c r="C3684" s="26" t="s">
        <v>7597</v>
      </c>
      <c r="D3684" s="26">
        <v>15</v>
      </c>
      <c r="E3684" s="52" t="s">
        <v>13</v>
      </c>
      <c r="F3684" s="31">
        <v>1778516</v>
      </c>
      <c r="G3684" s="34" t="s">
        <v>7696</v>
      </c>
      <c r="H3684" s="18" t="s">
        <v>2249</v>
      </c>
      <c r="I3684" s="18"/>
      <c r="J3684" s="10" t="e">
        <f>VLOOKUP(F3684,#REF!,2,0)</f>
        <v>#REF!</v>
      </c>
      <c r="K3684" s="31" t="s">
        <v>21</v>
      </c>
      <c r="L3684" s="41" t="s">
        <v>7598</v>
      </c>
    </row>
    <row r="3685" spans="1:12" ht="14.25" x14ac:dyDescent="0.2">
      <c r="A3685" s="33">
        <v>3683</v>
      </c>
      <c r="B3685" s="29">
        <v>45991</v>
      </c>
      <c r="C3685" s="26" t="s">
        <v>7599</v>
      </c>
      <c r="D3685" s="26">
        <v>7.2</v>
      </c>
      <c r="E3685" s="52" t="s">
        <v>13</v>
      </c>
      <c r="F3685" s="31">
        <v>1778519</v>
      </c>
      <c r="G3685" s="34" t="s">
        <v>7697</v>
      </c>
      <c r="H3685" s="18" t="s">
        <v>20</v>
      </c>
      <c r="I3685" s="18" t="s">
        <v>7600</v>
      </c>
      <c r="J3685" s="10" t="e">
        <f>VLOOKUP(F3685,#REF!,2,0)</f>
        <v>#REF!</v>
      </c>
      <c r="K3685" s="26" t="s">
        <v>25</v>
      </c>
      <c r="L3685" s="41"/>
    </row>
    <row r="3686" spans="1:12" ht="25.5" x14ac:dyDescent="0.2">
      <c r="A3686" s="33">
        <v>3684</v>
      </c>
      <c r="B3686" s="29">
        <v>45991</v>
      </c>
      <c r="C3686" s="26" t="s">
        <v>7601</v>
      </c>
      <c r="D3686" s="26">
        <v>20</v>
      </c>
      <c r="E3686" s="52" t="s">
        <v>13</v>
      </c>
      <c r="F3686" s="31">
        <v>1778522</v>
      </c>
      <c r="G3686" s="34" t="s">
        <v>7698</v>
      </c>
      <c r="H3686" s="18" t="s">
        <v>20</v>
      </c>
      <c r="I3686" s="18"/>
      <c r="J3686" s="10" t="e">
        <f>VLOOKUP(F3686,#REF!,2,0)</f>
        <v>#REF!</v>
      </c>
      <c r="K3686" s="31" t="s">
        <v>21</v>
      </c>
      <c r="L3686" s="41" t="s">
        <v>7602</v>
      </c>
    </row>
    <row r="3687" spans="1:12" ht="14.25" x14ac:dyDescent="0.2">
      <c r="A3687" s="33">
        <v>3685</v>
      </c>
      <c r="B3687" s="29">
        <v>45991</v>
      </c>
      <c r="C3687" s="26" t="s">
        <v>7603</v>
      </c>
      <c r="D3687" s="26">
        <v>20</v>
      </c>
      <c r="E3687" s="52" t="s">
        <v>13</v>
      </c>
      <c r="F3687" s="31">
        <v>1778545</v>
      </c>
      <c r="G3687" s="34" t="s">
        <v>7413</v>
      </c>
      <c r="H3687" s="18" t="s">
        <v>7018</v>
      </c>
      <c r="I3687" s="18" t="s">
        <v>5422</v>
      </c>
      <c r="J3687" s="10" t="e">
        <f>VLOOKUP(F3687,#REF!,2,0)</f>
        <v>#REF!</v>
      </c>
      <c r="K3687" s="26" t="s">
        <v>25</v>
      </c>
      <c r="L3687" s="41"/>
    </row>
    <row r="3688" spans="1:12" ht="14.25" x14ac:dyDescent="0.2">
      <c r="A3688" s="33">
        <v>3686</v>
      </c>
      <c r="B3688" s="29">
        <v>45991</v>
      </c>
      <c r="C3688" s="26" t="s">
        <v>7604</v>
      </c>
      <c r="D3688" s="26">
        <v>10</v>
      </c>
      <c r="E3688" s="52" t="s">
        <v>13</v>
      </c>
      <c r="F3688" s="31">
        <v>1778547</v>
      </c>
      <c r="G3688" s="34" t="s">
        <v>7699</v>
      </c>
      <c r="H3688" s="18" t="s">
        <v>200</v>
      </c>
      <c r="I3688" s="18" t="s">
        <v>7605</v>
      </c>
      <c r="J3688" s="10" t="e">
        <f>VLOOKUP(F3688,#REF!,2,0)</f>
        <v>#REF!</v>
      </c>
      <c r="K3688" s="26" t="s">
        <v>25</v>
      </c>
      <c r="L3688" s="41"/>
    </row>
    <row r="3689" spans="1:12" ht="14.25" x14ac:dyDescent="0.2">
      <c r="A3689" s="33">
        <v>3687</v>
      </c>
      <c r="B3689" s="29">
        <v>45991</v>
      </c>
      <c r="C3689" s="26" t="s">
        <v>7606</v>
      </c>
      <c r="D3689" s="26">
        <v>11.9</v>
      </c>
      <c r="E3689" s="52" t="s">
        <v>13</v>
      </c>
      <c r="F3689" s="31">
        <v>1778549</v>
      </c>
      <c r="G3689" s="34" t="s">
        <v>7700</v>
      </c>
      <c r="H3689" s="18" t="s">
        <v>20</v>
      </c>
      <c r="I3689" s="18" t="s">
        <v>3439</v>
      </c>
      <c r="J3689" s="10" t="e">
        <f>VLOOKUP(F3689,#REF!,2,0)</f>
        <v>#REF!</v>
      </c>
      <c r="K3689" s="26" t="s">
        <v>25</v>
      </c>
      <c r="L3689" s="41"/>
    </row>
    <row r="3690" spans="1:12" ht="14.25" x14ac:dyDescent="0.2">
      <c r="A3690" s="33">
        <v>3688</v>
      </c>
      <c r="B3690" s="29">
        <v>45991</v>
      </c>
      <c r="C3690" s="26" t="s">
        <v>7607</v>
      </c>
      <c r="D3690" s="26">
        <v>10</v>
      </c>
      <c r="E3690" s="52" t="s">
        <v>13</v>
      </c>
      <c r="F3690" s="31">
        <v>1778561</v>
      </c>
      <c r="G3690" s="26" t="s">
        <v>40</v>
      </c>
      <c r="H3690" s="18" t="s">
        <v>1671</v>
      </c>
      <c r="I3690" s="18" t="s">
        <v>7608</v>
      </c>
      <c r="J3690" s="10" t="e">
        <f>VLOOKUP(F3690,#REF!,2,0)</f>
        <v>#REF!</v>
      </c>
      <c r="K3690" s="31" t="s">
        <v>16</v>
      </c>
      <c r="L3690" s="41" t="s">
        <v>17</v>
      </c>
    </row>
    <row r="3691" spans="1:12" x14ac:dyDescent="0.2">
      <c r="A3691" s="33">
        <v>3689</v>
      </c>
      <c r="B3691" s="29">
        <v>45991</v>
      </c>
      <c r="C3691" s="26" t="s">
        <v>7609</v>
      </c>
      <c r="D3691" s="26">
        <v>25</v>
      </c>
      <c r="E3691" s="52" t="s">
        <v>13</v>
      </c>
      <c r="F3691" s="31">
        <v>1778562</v>
      </c>
      <c r="G3691" s="34" t="s">
        <v>7701</v>
      </c>
      <c r="H3691" s="18" t="s">
        <v>1325</v>
      </c>
      <c r="I3691" s="18" t="s">
        <v>7610</v>
      </c>
      <c r="J3691" s="10" t="e">
        <f>VLOOKUP(F3691,#REF!,2,0)</f>
        <v>#REF!</v>
      </c>
      <c r="K3691" s="26" t="s">
        <v>16</v>
      </c>
      <c r="L3691" s="38" t="s">
        <v>17</v>
      </c>
    </row>
    <row r="3692" spans="1:12" x14ac:dyDescent="0.2">
      <c r="A3692" s="33">
        <v>3690</v>
      </c>
      <c r="B3692" s="29">
        <v>45991</v>
      </c>
      <c r="C3692" s="26" t="s">
        <v>7611</v>
      </c>
      <c r="D3692" s="26">
        <v>24.9</v>
      </c>
      <c r="E3692" s="52" t="s">
        <v>13</v>
      </c>
      <c r="F3692" s="31">
        <v>1778563</v>
      </c>
      <c r="G3692" s="34" t="s">
        <v>7702</v>
      </c>
      <c r="H3692" s="18" t="s">
        <v>190</v>
      </c>
      <c r="I3692" s="18" t="s">
        <v>7612</v>
      </c>
      <c r="J3692" s="10" t="e">
        <f>VLOOKUP(F3692,#REF!,2,0)</f>
        <v>#REF!</v>
      </c>
      <c r="K3692" s="26" t="s">
        <v>16</v>
      </c>
      <c r="L3692" s="38" t="s">
        <v>17</v>
      </c>
    </row>
    <row r="3693" spans="1:12" ht="14.25" x14ac:dyDescent="0.2">
      <c r="A3693" s="33">
        <v>3691</v>
      </c>
      <c r="B3693" s="29">
        <v>45991</v>
      </c>
      <c r="C3693" s="26" t="s">
        <v>7613</v>
      </c>
      <c r="D3693" s="26">
        <v>24.5</v>
      </c>
      <c r="E3693" s="52" t="s">
        <v>13</v>
      </c>
      <c r="F3693" s="31">
        <v>1778569</v>
      </c>
      <c r="G3693" s="34" t="s">
        <v>7703</v>
      </c>
      <c r="H3693" s="18" t="s">
        <v>129</v>
      </c>
      <c r="I3693" s="18"/>
      <c r="J3693" s="10" t="e">
        <f>VLOOKUP(F3693,#REF!,2,0)</f>
        <v>#REF!</v>
      </c>
      <c r="K3693" s="31" t="s">
        <v>21</v>
      </c>
      <c r="L3693" s="41" t="s">
        <v>7614</v>
      </c>
    </row>
    <row r="3694" spans="1:12" ht="14.25" x14ac:dyDescent="0.2">
      <c r="A3694" s="33">
        <v>3692</v>
      </c>
      <c r="B3694" s="29">
        <v>45991</v>
      </c>
      <c r="C3694" s="26" t="s">
        <v>7615</v>
      </c>
      <c r="D3694" s="26">
        <v>8.65</v>
      </c>
      <c r="E3694" s="52" t="s">
        <v>13</v>
      </c>
      <c r="F3694" s="31">
        <v>1778570</v>
      </c>
      <c r="G3694" s="34" t="s">
        <v>7704</v>
      </c>
      <c r="H3694" s="18" t="s">
        <v>7018</v>
      </c>
      <c r="I3694" s="18" t="s">
        <v>1697</v>
      </c>
      <c r="J3694" s="10" t="e">
        <f>VLOOKUP(F3694,#REF!,2,0)</f>
        <v>#REF!</v>
      </c>
      <c r="K3694" s="26" t="s">
        <v>25</v>
      </c>
      <c r="L3694" s="41"/>
    </row>
    <row r="3695" spans="1:12" x14ac:dyDescent="0.2">
      <c r="A3695" s="33">
        <v>3693</v>
      </c>
      <c r="B3695" s="29">
        <v>45991</v>
      </c>
      <c r="C3695" s="26" t="s">
        <v>7616</v>
      </c>
      <c r="D3695" s="26">
        <v>25</v>
      </c>
      <c r="E3695" s="52" t="s">
        <v>13</v>
      </c>
      <c r="F3695" s="31">
        <v>1778581</v>
      </c>
      <c r="G3695" s="34" t="s">
        <v>7705</v>
      </c>
      <c r="H3695" s="18" t="s">
        <v>200</v>
      </c>
      <c r="I3695" s="18" t="s">
        <v>1721</v>
      </c>
      <c r="J3695" s="10" t="e">
        <f>VLOOKUP(F3695,#REF!,2,0)</f>
        <v>#REF!</v>
      </c>
      <c r="K3695" s="26" t="s">
        <v>16</v>
      </c>
      <c r="L3695" s="38" t="s">
        <v>17</v>
      </c>
    </row>
    <row r="3696" spans="1:12" ht="14.25" x14ac:dyDescent="0.2">
      <c r="A3696" s="33">
        <v>3694</v>
      </c>
      <c r="B3696" s="29">
        <v>45991</v>
      </c>
      <c r="C3696" s="26" t="s">
        <v>7617</v>
      </c>
      <c r="D3696" s="26">
        <v>8.6999999999999993</v>
      </c>
      <c r="E3696" s="52" t="s">
        <v>13</v>
      </c>
      <c r="F3696" s="31">
        <v>1778586</v>
      </c>
      <c r="G3696" s="34" t="s">
        <v>7178</v>
      </c>
      <c r="H3696" s="18" t="s">
        <v>7018</v>
      </c>
      <c r="I3696" s="18" t="s">
        <v>5567</v>
      </c>
      <c r="J3696" s="10" t="e">
        <f>VLOOKUP(F3696,#REF!,2,0)</f>
        <v>#REF!</v>
      </c>
      <c r="K3696" s="31" t="s">
        <v>16</v>
      </c>
      <c r="L3696" s="41" t="s">
        <v>17</v>
      </c>
    </row>
    <row r="3697" spans="1:12" ht="25.5" x14ac:dyDescent="0.2">
      <c r="A3697" s="33">
        <v>3695</v>
      </c>
      <c r="B3697" s="29">
        <v>45991</v>
      </c>
      <c r="C3697" s="26" t="s">
        <v>7618</v>
      </c>
      <c r="D3697" s="26">
        <v>20</v>
      </c>
      <c r="E3697" s="52" t="s">
        <v>13</v>
      </c>
      <c r="F3697" s="31">
        <v>1778592</v>
      </c>
      <c r="G3697" s="34" t="s">
        <v>7706</v>
      </c>
      <c r="H3697" s="18" t="s">
        <v>1899</v>
      </c>
      <c r="I3697" s="18"/>
      <c r="J3697" s="10" t="e">
        <f>VLOOKUP(F3697,#REF!,2,0)</f>
        <v>#REF!</v>
      </c>
      <c r="K3697" s="31" t="s">
        <v>21</v>
      </c>
      <c r="L3697" s="41" t="s">
        <v>7619</v>
      </c>
    </row>
    <row r="3698" spans="1:12" ht="14.25" x14ac:dyDescent="0.2">
      <c r="A3698" s="33">
        <v>3696</v>
      </c>
      <c r="B3698" s="29">
        <v>45991</v>
      </c>
      <c r="C3698" s="26" t="s">
        <v>7620</v>
      </c>
      <c r="D3698" s="26">
        <v>22.61</v>
      </c>
      <c r="E3698" s="52" t="s">
        <v>13</v>
      </c>
      <c r="F3698" s="31">
        <v>1778598</v>
      </c>
      <c r="G3698" s="34" t="s">
        <v>7707</v>
      </c>
      <c r="H3698" s="18" t="s">
        <v>20</v>
      </c>
      <c r="I3698" s="18" t="s">
        <v>4454</v>
      </c>
      <c r="J3698" s="10" t="e">
        <f>VLOOKUP(F3698,#REF!,2,0)</f>
        <v>#REF!</v>
      </c>
      <c r="K3698" s="26" t="s">
        <v>25</v>
      </c>
      <c r="L3698" s="41"/>
    </row>
    <row r="3699" spans="1:12" x14ac:dyDescent="0.2">
      <c r="A3699" s="33">
        <v>3697</v>
      </c>
      <c r="B3699" s="29">
        <v>45991</v>
      </c>
      <c r="C3699" s="26" t="s">
        <v>7621</v>
      </c>
      <c r="D3699" s="26">
        <v>25</v>
      </c>
      <c r="E3699" s="52" t="s">
        <v>13</v>
      </c>
      <c r="F3699" s="31">
        <v>1778600</v>
      </c>
      <c r="G3699" s="34" t="s">
        <v>7708</v>
      </c>
      <c r="H3699" s="18" t="s">
        <v>129</v>
      </c>
      <c r="I3699" s="18" t="s">
        <v>7622</v>
      </c>
      <c r="J3699" s="10" t="e">
        <f>VLOOKUP(F3699,#REF!,2,0)</f>
        <v>#REF!</v>
      </c>
      <c r="K3699" s="26" t="s">
        <v>16</v>
      </c>
      <c r="L3699" s="38" t="s">
        <v>17</v>
      </c>
    </row>
    <row r="3700" spans="1:12" x14ac:dyDescent="0.2">
      <c r="A3700" s="33">
        <v>3698</v>
      </c>
      <c r="B3700" s="29">
        <v>45991</v>
      </c>
      <c r="C3700" s="26" t="s">
        <v>7623</v>
      </c>
      <c r="D3700" s="26">
        <v>24.9</v>
      </c>
      <c r="E3700" s="52" t="s">
        <v>13</v>
      </c>
      <c r="F3700" s="31">
        <v>1778602</v>
      </c>
      <c r="G3700" s="34" t="s">
        <v>7411</v>
      </c>
      <c r="H3700" s="18" t="s">
        <v>64</v>
      </c>
      <c r="I3700" s="18" t="s">
        <v>7624</v>
      </c>
      <c r="J3700" s="10" t="e">
        <f>VLOOKUP(F3700,#REF!,2,0)</f>
        <v>#REF!</v>
      </c>
      <c r="K3700" s="26" t="s">
        <v>16</v>
      </c>
      <c r="L3700" s="38" t="s">
        <v>17</v>
      </c>
    </row>
    <row r="3701" spans="1:12" ht="38.25" x14ac:dyDescent="0.2">
      <c r="A3701" s="33">
        <v>3699</v>
      </c>
      <c r="B3701" s="29">
        <v>45991</v>
      </c>
      <c r="C3701" s="26" t="s">
        <v>7625</v>
      </c>
      <c r="D3701" s="26">
        <v>9</v>
      </c>
      <c r="E3701" s="52" t="s">
        <v>13</v>
      </c>
      <c r="F3701" s="31">
        <v>1778605</v>
      </c>
      <c r="G3701" s="34" t="s">
        <v>7709</v>
      </c>
      <c r="H3701" s="18" t="s">
        <v>15</v>
      </c>
      <c r="I3701" s="18"/>
      <c r="J3701" s="10" t="e">
        <f>VLOOKUP(F3701,#REF!,2,0)</f>
        <v>#REF!</v>
      </c>
      <c r="K3701" s="31" t="s">
        <v>21</v>
      </c>
      <c r="L3701" s="41" t="s">
        <v>7626</v>
      </c>
    </row>
    <row r="3702" spans="1:12" ht="14.25" x14ac:dyDescent="0.2">
      <c r="A3702" s="33">
        <v>3700</v>
      </c>
      <c r="B3702" s="29">
        <v>45991</v>
      </c>
      <c r="C3702" s="26" t="s">
        <v>7627</v>
      </c>
      <c r="D3702" s="26">
        <v>16.25</v>
      </c>
      <c r="E3702" s="52" t="s">
        <v>13</v>
      </c>
      <c r="F3702" s="31">
        <v>1778606</v>
      </c>
      <c r="G3702" s="34" t="s">
        <v>7710</v>
      </c>
      <c r="H3702" s="18" t="s">
        <v>20</v>
      </c>
      <c r="I3702" s="18" t="s">
        <v>7628</v>
      </c>
      <c r="J3702" s="10" t="e">
        <f>VLOOKUP(F3702,#REF!,2,0)</f>
        <v>#REF!</v>
      </c>
      <c r="K3702" s="26" t="s">
        <v>25</v>
      </c>
      <c r="L3702" s="41"/>
    </row>
    <row r="3703" spans="1:12" ht="25.5" x14ac:dyDescent="0.2">
      <c r="A3703" s="33">
        <v>3701</v>
      </c>
      <c r="B3703" s="29">
        <v>45991</v>
      </c>
      <c r="C3703" s="26" t="s">
        <v>7629</v>
      </c>
      <c r="D3703" s="26">
        <v>25</v>
      </c>
      <c r="E3703" s="52" t="s">
        <v>13</v>
      </c>
      <c r="F3703" s="31">
        <v>1778609</v>
      </c>
      <c r="G3703" s="34" t="s">
        <v>7184</v>
      </c>
      <c r="H3703" s="18" t="s">
        <v>20</v>
      </c>
      <c r="I3703" s="18"/>
      <c r="J3703" s="10" t="e">
        <f>VLOOKUP(F3703,#REF!,2,0)</f>
        <v>#REF!</v>
      </c>
      <c r="K3703" s="31" t="s">
        <v>21</v>
      </c>
      <c r="L3703" s="41" t="s">
        <v>7630</v>
      </c>
    </row>
    <row r="3704" spans="1:12" ht="14.25" x14ac:dyDescent="0.2">
      <c r="A3704" s="33">
        <v>3702</v>
      </c>
      <c r="B3704" s="29">
        <v>45991</v>
      </c>
      <c r="C3704" s="26" t="s">
        <v>7631</v>
      </c>
      <c r="D3704" s="26">
        <v>8</v>
      </c>
      <c r="E3704" s="52" t="s">
        <v>13</v>
      </c>
      <c r="F3704" s="31">
        <v>1778616</v>
      </c>
      <c r="G3704" s="34" t="s">
        <v>7711</v>
      </c>
      <c r="H3704" s="18" t="s">
        <v>7018</v>
      </c>
      <c r="I3704" s="18"/>
      <c r="J3704" s="10" t="e">
        <f>VLOOKUP(F3704,#REF!,2,0)</f>
        <v>#REF!</v>
      </c>
      <c r="K3704" s="31" t="s">
        <v>21</v>
      </c>
      <c r="L3704" s="41" t="s">
        <v>7632</v>
      </c>
    </row>
    <row r="3705" spans="1:12" ht="25.5" x14ac:dyDescent="0.2">
      <c r="A3705" s="33">
        <v>3703</v>
      </c>
      <c r="B3705" s="29">
        <v>45991</v>
      </c>
      <c r="C3705" s="26" t="s">
        <v>7633</v>
      </c>
      <c r="D3705" s="26">
        <v>25</v>
      </c>
      <c r="E3705" s="52" t="s">
        <v>13</v>
      </c>
      <c r="F3705" s="31">
        <v>1778629</v>
      </c>
      <c r="G3705" s="26" t="s">
        <v>40</v>
      </c>
      <c r="H3705" s="18" t="s">
        <v>196</v>
      </c>
      <c r="I3705" s="18"/>
      <c r="J3705" s="10" t="e">
        <f>VLOOKUP(F3705,#REF!,2,0)</f>
        <v>#REF!</v>
      </c>
      <c r="K3705" s="31" t="s">
        <v>21</v>
      </c>
      <c r="L3705" s="41" t="s">
        <v>7634</v>
      </c>
    </row>
    <row r="3706" spans="1:12" ht="25.5" x14ac:dyDescent="0.2">
      <c r="A3706" s="33">
        <v>3704</v>
      </c>
      <c r="B3706" s="29">
        <v>45991</v>
      </c>
      <c r="C3706" s="26" t="s">
        <v>7635</v>
      </c>
      <c r="D3706" s="26">
        <v>25</v>
      </c>
      <c r="E3706" s="52" t="s">
        <v>13</v>
      </c>
      <c r="F3706" s="31">
        <v>1778641</v>
      </c>
      <c r="G3706" s="34" t="s">
        <v>7712</v>
      </c>
      <c r="H3706" s="18" t="s">
        <v>15</v>
      </c>
      <c r="I3706" s="18"/>
      <c r="J3706" s="10" t="e">
        <f>VLOOKUP(F3706,#REF!,2,0)</f>
        <v>#REF!</v>
      </c>
      <c r="K3706" s="31" t="s">
        <v>21</v>
      </c>
      <c r="L3706" s="41" t="s">
        <v>7636</v>
      </c>
    </row>
    <row r="3707" spans="1:12" ht="14.25" x14ac:dyDescent="0.2">
      <c r="A3707" s="33">
        <v>3705</v>
      </c>
      <c r="B3707" s="29">
        <v>45991</v>
      </c>
      <c r="C3707" s="26" t="s">
        <v>7637</v>
      </c>
      <c r="D3707" s="26">
        <v>15</v>
      </c>
      <c r="E3707" s="52" t="s">
        <v>13</v>
      </c>
      <c r="F3707" s="31">
        <v>1778642</v>
      </c>
      <c r="G3707" s="34" t="s">
        <v>7422</v>
      </c>
      <c r="H3707" s="18" t="s">
        <v>28</v>
      </c>
      <c r="I3707" s="18" t="s">
        <v>5529</v>
      </c>
      <c r="J3707" s="10" t="e">
        <f>VLOOKUP(F3707,#REF!,2,0)</f>
        <v>#REF!</v>
      </c>
      <c r="K3707" s="31" t="s">
        <v>16</v>
      </c>
      <c r="L3707" s="41" t="s">
        <v>17</v>
      </c>
    </row>
    <row r="3708" spans="1:12" ht="25.5" x14ac:dyDescent="0.2">
      <c r="A3708" s="33">
        <v>3706</v>
      </c>
      <c r="B3708" s="29">
        <v>45991</v>
      </c>
      <c r="C3708" s="26" t="s">
        <v>7638</v>
      </c>
      <c r="D3708" s="26">
        <v>25</v>
      </c>
      <c r="E3708" s="52" t="s">
        <v>13</v>
      </c>
      <c r="F3708" s="31">
        <v>1778651</v>
      </c>
      <c r="G3708" s="26" t="s">
        <v>40</v>
      </c>
      <c r="H3708" s="18" t="s">
        <v>196</v>
      </c>
      <c r="I3708" s="18"/>
      <c r="J3708" s="10" t="e">
        <f>VLOOKUP(F3708,#REF!,2,0)</f>
        <v>#REF!</v>
      </c>
      <c r="K3708" s="31" t="s">
        <v>21</v>
      </c>
      <c r="L3708" s="41" t="s">
        <v>7634</v>
      </c>
    </row>
    <row r="3709" spans="1:12" ht="25.5" x14ac:dyDescent="0.2">
      <c r="A3709" s="33">
        <v>3707</v>
      </c>
      <c r="B3709" s="29">
        <v>45991</v>
      </c>
      <c r="C3709" s="26" t="s">
        <v>7639</v>
      </c>
      <c r="D3709" s="26">
        <v>25</v>
      </c>
      <c r="E3709" s="52" t="s">
        <v>13</v>
      </c>
      <c r="F3709" s="31">
        <v>1778652</v>
      </c>
      <c r="G3709" s="26" t="s">
        <v>40</v>
      </c>
      <c r="H3709" s="18" t="s">
        <v>196</v>
      </c>
      <c r="I3709" s="18"/>
      <c r="J3709" s="10" t="e">
        <f>VLOOKUP(F3709,#REF!,2,0)</f>
        <v>#REF!</v>
      </c>
      <c r="K3709" s="31" t="s">
        <v>21</v>
      </c>
      <c r="L3709" s="41" t="s">
        <v>7634</v>
      </c>
    </row>
    <row r="3710" spans="1:12" ht="38.25" x14ac:dyDescent="0.2">
      <c r="A3710" s="33">
        <v>3708</v>
      </c>
      <c r="B3710" s="29">
        <v>45991</v>
      </c>
      <c r="C3710" s="26" t="s">
        <v>7640</v>
      </c>
      <c r="D3710" s="26">
        <v>25</v>
      </c>
      <c r="E3710" s="52" t="s">
        <v>13</v>
      </c>
      <c r="F3710" s="31">
        <v>1778653</v>
      </c>
      <c r="G3710" s="26" t="s">
        <v>40</v>
      </c>
      <c r="H3710" s="18" t="s">
        <v>196</v>
      </c>
      <c r="I3710" s="18"/>
      <c r="J3710" s="10" t="e">
        <f>VLOOKUP(F3710,#REF!,2,0)</f>
        <v>#REF!</v>
      </c>
      <c r="K3710" s="31" t="s">
        <v>21</v>
      </c>
      <c r="L3710" s="41" t="s">
        <v>7641</v>
      </c>
    </row>
    <row r="3711" spans="1:12" ht="25.5" x14ac:dyDescent="0.2">
      <c r="A3711" s="33">
        <v>3709</v>
      </c>
      <c r="B3711" s="29">
        <v>45991</v>
      </c>
      <c r="C3711" s="26" t="s">
        <v>7642</v>
      </c>
      <c r="D3711" s="26">
        <v>10</v>
      </c>
      <c r="E3711" s="52" t="s">
        <v>13</v>
      </c>
      <c r="F3711" s="31">
        <v>1778654</v>
      </c>
      <c r="G3711" s="26" t="s">
        <v>40</v>
      </c>
      <c r="H3711" s="18" t="s">
        <v>196</v>
      </c>
      <c r="I3711" s="18"/>
      <c r="J3711" s="10" t="e">
        <f>VLOOKUP(F3711,#REF!,2,0)</f>
        <v>#REF!</v>
      </c>
      <c r="K3711" s="31" t="s">
        <v>21</v>
      </c>
      <c r="L3711" s="41" t="s">
        <v>7643</v>
      </c>
    </row>
    <row r="3712" spans="1:12" x14ac:dyDescent="0.2">
      <c r="A3712" s="33">
        <v>3710</v>
      </c>
      <c r="B3712" s="29">
        <v>45991</v>
      </c>
      <c r="C3712" s="26" t="s">
        <v>7644</v>
      </c>
      <c r="D3712" s="26">
        <v>8</v>
      </c>
      <c r="E3712" s="52" t="s">
        <v>13</v>
      </c>
      <c r="F3712" s="31">
        <v>1778655</v>
      </c>
      <c r="G3712" s="34" t="s">
        <v>7713</v>
      </c>
      <c r="H3712" s="18" t="s">
        <v>28</v>
      </c>
      <c r="I3712" s="18" t="s">
        <v>7645</v>
      </c>
      <c r="J3712" s="10" t="e">
        <f>VLOOKUP(F3712,#REF!,2,0)</f>
        <v>#REF!</v>
      </c>
      <c r="K3712" s="26" t="s">
        <v>16</v>
      </c>
      <c r="L3712" s="38" t="s">
        <v>17</v>
      </c>
    </row>
    <row r="3713" spans="1:12" x14ac:dyDescent="0.2">
      <c r="A3713" s="33">
        <v>3711</v>
      </c>
      <c r="B3713" s="29">
        <v>45991</v>
      </c>
      <c r="C3713" s="26" t="s">
        <v>7646</v>
      </c>
      <c r="D3713" s="26">
        <v>25</v>
      </c>
      <c r="E3713" s="52" t="s">
        <v>13</v>
      </c>
      <c r="F3713" s="31">
        <v>1778657</v>
      </c>
      <c r="G3713" s="34" t="s">
        <v>7714</v>
      </c>
      <c r="H3713" s="18" t="s">
        <v>996</v>
      </c>
      <c r="I3713" s="18" t="s">
        <v>5848</v>
      </c>
      <c r="J3713" s="10" t="e">
        <f>VLOOKUP(F3713,#REF!,2,0)</f>
        <v>#REF!</v>
      </c>
      <c r="K3713" s="26" t="s">
        <v>16</v>
      </c>
      <c r="L3713" s="38" t="s">
        <v>17</v>
      </c>
    </row>
    <row r="3714" spans="1:12" ht="14.25" x14ac:dyDescent="0.2">
      <c r="A3714" s="33">
        <v>3712</v>
      </c>
      <c r="B3714" s="29">
        <v>46016</v>
      </c>
      <c r="C3714" s="26" t="s">
        <v>7715</v>
      </c>
      <c r="D3714" s="26">
        <v>10</v>
      </c>
      <c r="E3714" s="52" t="s">
        <v>13</v>
      </c>
      <c r="F3714" s="31">
        <v>1790946</v>
      </c>
      <c r="G3714" s="26" t="s">
        <v>7888</v>
      </c>
      <c r="H3714" s="18" t="s">
        <v>196</v>
      </c>
      <c r="I3714" s="18"/>
      <c r="J3714" s="10" t="e">
        <f>VLOOKUP(F3714,#REF!,2,0)</f>
        <v>#REF!</v>
      </c>
      <c r="K3714" s="31" t="s">
        <v>21</v>
      </c>
      <c r="L3714" s="41" t="s">
        <v>7716</v>
      </c>
    </row>
    <row r="3715" spans="1:12" ht="14.25" x14ac:dyDescent="0.2">
      <c r="A3715" s="33">
        <v>3713</v>
      </c>
      <c r="B3715" s="29">
        <v>46022</v>
      </c>
      <c r="C3715" s="26" t="s">
        <v>7717</v>
      </c>
      <c r="D3715" s="26">
        <v>17.2</v>
      </c>
      <c r="E3715" s="52" t="s">
        <v>13</v>
      </c>
      <c r="F3715" s="31">
        <v>1795109</v>
      </c>
      <c r="G3715" s="26" t="s">
        <v>40</v>
      </c>
      <c r="H3715" s="18" t="s">
        <v>196</v>
      </c>
      <c r="I3715" s="18"/>
      <c r="J3715" s="10" t="e">
        <f>VLOOKUP(F3715,#REF!,2,0)</f>
        <v>#REF!</v>
      </c>
      <c r="K3715" s="31" t="s">
        <v>21</v>
      </c>
      <c r="L3715" s="41" t="s">
        <v>7718</v>
      </c>
    </row>
    <row r="3716" spans="1:12" ht="14.25" x14ac:dyDescent="0.2">
      <c r="A3716" s="33">
        <v>3714</v>
      </c>
      <c r="B3716" s="29">
        <v>46022</v>
      </c>
      <c r="C3716" s="26" t="s">
        <v>7719</v>
      </c>
      <c r="D3716" s="26">
        <v>17.2</v>
      </c>
      <c r="E3716" s="52" t="s">
        <v>13</v>
      </c>
      <c r="F3716" s="31">
        <v>1795124</v>
      </c>
      <c r="G3716" s="26" t="s">
        <v>40</v>
      </c>
      <c r="H3716" s="18" t="s">
        <v>196</v>
      </c>
      <c r="I3716" s="18"/>
      <c r="J3716" s="10" t="e">
        <f>VLOOKUP(F3716,#REF!,2,0)</f>
        <v>#REF!</v>
      </c>
      <c r="K3716" s="31" t="s">
        <v>21</v>
      </c>
      <c r="L3716" s="41" t="s">
        <v>7718</v>
      </c>
    </row>
    <row r="3717" spans="1:12" ht="14.25" x14ac:dyDescent="0.2">
      <c r="A3717" s="33">
        <v>3715</v>
      </c>
      <c r="B3717" s="29">
        <v>46022</v>
      </c>
      <c r="C3717" s="26" t="s">
        <v>7720</v>
      </c>
      <c r="D3717" s="26">
        <v>17.2</v>
      </c>
      <c r="E3717" s="52" t="s">
        <v>13</v>
      </c>
      <c r="F3717" s="31">
        <v>1795126</v>
      </c>
      <c r="G3717" s="26" t="s">
        <v>40</v>
      </c>
      <c r="H3717" s="18" t="s">
        <v>196</v>
      </c>
      <c r="I3717" s="18"/>
      <c r="J3717" s="10" t="e">
        <f>VLOOKUP(F3717,#REF!,2,0)</f>
        <v>#REF!</v>
      </c>
      <c r="K3717" s="31" t="s">
        <v>21</v>
      </c>
      <c r="L3717" s="41" t="s">
        <v>7718</v>
      </c>
    </row>
    <row r="3718" spans="1:12" ht="14.25" x14ac:dyDescent="0.2">
      <c r="A3718" s="33">
        <v>3716</v>
      </c>
      <c r="B3718" s="29">
        <v>46022</v>
      </c>
      <c r="C3718" s="26" t="s">
        <v>7721</v>
      </c>
      <c r="D3718" s="26">
        <v>10</v>
      </c>
      <c r="E3718" s="52" t="s">
        <v>13</v>
      </c>
      <c r="F3718" s="31">
        <v>1795138</v>
      </c>
      <c r="G3718" s="26" t="s">
        <v>40</v>
      </c>
      <c r="H3718" s="18" t="s">
        <v>196</v>
      </c>
      <c r="I3718" s="18"/>
      <c r="J3718" s="10" t="e">
        <f>VLOOKUP(F3718,#REF!,2,0)</f>
        <v>#REF!</v>
      </c>
      <c r="K3718" s="31" t="s">
        <v>21</v>
      </c>
      <c r="L3718" s="41" t="s">
        <v>7718</v>
      </c>
    </row>
    <row r="3719" spans="1:12" ht="14.25" x14ac:dyDescent="0.2">
      <c r="A3719" s="33">
        <v>3717</v>
      </c>
      <c r="B3719" s="29">
        <v>46022</v>
      </c>
      <c r="C3719" s="26" t="s">
        <v>7722</v>
      </c>
      <c r="D3719" s="26">
        <v>10</v>
      </c>
      <c r="E3719" s="52" t="s">
        <v>13</v>
      </c>
      <c r="F3719" s="31">
        <v>1795139</v>
      </c>
      <c r="G3719" s="26" t="s">
        <v>40</v>
      </c>
      <c r="H3719" s="18" t="s">
        <v>196</v>
      </c>
      <c r="I3719" s="18"/>
      <c r="J3719" s="10" t="e">
        <f>VLOOKUP(F3719,#REF!,2,0)</f>
        <v>#REF!</v>
      </c>
      <c r="K3719" s="31" t="s">
        <v>21</v>
      </c>
      <c r="L3719" s="41" t="s">
        <v>7718</v>
      </c>
    </row>
    <row r="3720" spans="1:12" ht="14.25" x14ac:dyDescent="0.2">
      <c r="A3720" s="33">
        <v>3718</v>
      </c>
      <c r="B3720" s="29">
        <v>46014</v>
      </c>
      <c r="C3720" s="26" t="s">
        <v>7723</v>
      </c>
      <c r="D3720" s="26">
        <v>10</v>
      </c>
      <c r="E3720" s="52" t="s">
        <v>13</v>
      </c>
      <c r="F3720" s="31">
        <v>1789663</v>
      </c>
      <c r="G3720" s="26" t="s">
        <v>7887</v>
      </c>
      <c r="H3720" s="18" t="s">
        <v>378</v>
      </c>
      <c r="I3720" s="18" t="s">
        <v>5100</v>
      </c>
      <c r="J3720" s="10" t="e">
        <f>VLOOKUP(F3720,#REF!,2,0)</f>
        <v>#REF!</v>
      </c>
      <c r="K3720" s="26" t="s">
        <v>25</v>
      </c>
      <c r="L3720" s="41"/>
    </row>
    <row r="3721" spans="1:12" x14ac:dyDescent="0.2">
      <c r="A3721" s="33">
        <v>3719</v>
      </c>
      <c r="B3721" s="29">
        <v>46016</v>
      </c>
      <c r="C3721" s="26" t="s">
        <v>7724</v>
      </c>
      <c r="D3721" s="26">
        <v>10</v>
      </c>
      <c r="E3721" s="52" t="s">
        <v>13</v>
      </c>
      <c r="F3721" s="31">
        <v>1791076</v>
      </c>
      <c r="G3721" s="26" t="s">
        <v>7455</v>
      </c>
      <c r="H3721" s="18" t="s">
        <v>2255</v>
      </c>
      <c r="I3721" s="18" t="s">
        <v>7725</v>
      </c>
      <c r="J3721" s="10" t="e">
        <f>VLOOKUP(F3721,#REF!,2,0)</f>
        <v>#REF!</v>
      </c>
      <c r="K3721" s="26" t="s">
        <v>16</v>
      </c>
      <c r="L3721" s="38" t="s">
        <v>17</v>
      </c>
    </row>
    <row r="3722" spans="1:12" ht="14.25" x14ac:dyDescent="0.2">
      <c r="A3722" s="33">
        <v>3720</v>
      </c>
      <c r="B3722" s="29">
        <v>46009</v>
      </c>
      <c r="C3722" s="26" t="s">
        <v>7726</v>
      </c>
      <c r="D3722" s="26">
        <v>5</v>
      </c>
      <c r="E3722" s="52" t="s">
        <v>13</v>
      </c>
      <c r="F3722" s="31">
        <v>1787308</v>
      </c>
      <c r="G3722" s="26" t="s">
        <v>7889</v>
      </c>
      <c r="H3722" s="18" t="s">
        <v>7018</v>
      </c>
      <c r="I3722" s="18" t="s">
        <v>3952</v>
      </c>
      <c r="J3722" s="10" t="e">
        <f>VLOOKUP(F3722,#REF!,2,0)</f>
        <v>#REF!</v>
      </c>
      <c r="K3722" s="31" t="s">
        <v>3958</v>
      </c>
      <c r="L3722" s="41"/>
    </row>
    <row r="3723" spans="1:12" ht="51" x14ac:dyDescent="0.2">
      <c r="A3723" s="33">
        <v>3721</v>
      </c>
      <c r="B3723" s="29">
        <v>46022</v>
      </c>
      <c r="C3723" s="26" t="s">
        <v>7727</v>
      </c>
      <c r="D3723" s="26">
        <v>14.62</v>
      </c>
      <c r="E3723" s="52" t="s">
        <v>13</v>
      </c>
      <c r="F3723" s="31">
        <v>1795029</v>
      </c>
      <c r="G3723" s="26" t="s">
        <v>7666</v>
      </c>
      <c r="H3723" s="18" t="s">
        <v>342</v>
      </c>
      <c r="I3723" s="18"/>
      <c r="J3723" s="10" t="e">
        <f>VLOOKUP(F3723,#REF!,2,0)</f>
        <v>#REF!</v>
      </c>
      <c r="K3723" s="31" t="s">
        <v>21</v>
      </c>
      <c r="L3723" s="41" t="s">
        <v>7728</v>
      </c>
    </row>
    <row r="3724" spans="1:12" x14ac:dyDescent="0.2">
      <c r="A3724" s="33">
        <v>3722</v>
      </c>
      <c r="B3724" s="29">
        <v>46022</v>
      </c>
      <c r="C3724" s="26" t="s">
        <v>7729</v>
      </c>
      <c r="D3724" s="26">
        <v>5.57</v>
      </c>
      <c r="E3724" s="52" t="s">
        <v>13</v>
      </c>
      <c r="F3724" s="31">
        <v>1794762</v>
      </c>
      <c r="G3724" s="26" t="s">
        <v>7890</v>
      </c>
      <c r="H3724" s="18" t="s">
        <v>200</v>
      </c>
      <c r="I3724" s="18" t="s">
        <v>1744</v>
      </c>
      <c r="J3724" s="10" t="e">
        <f>VLOOKUP(F3724,#REF!,2,0)</f>
        <v>#REF!</v>
      </c>
      <c r="K3724" s="26" t="s">
        <v>16</v>
      </c>
      <c r="L3724" s="38" t="s">
        <v>17</v>
      </c>
    </row>
    <row r="3725" spans="1:12" ht="14.25" x14ac:dyDescent="0.2">
      <c r="A3725" s="33">
        <v>3723</v>
      </c>
      <c r="B3725" s="29">
        <v>46022</v>
      </c>
      <c r="C3725" s="26" t="s">
        <v>7730</v>
      </c>
      <c r="D3725" s="26">
        <v>15</v>
      </c>
      <c r="E3725" s="52" t="s">
        <v>13</v>
      </c>
      <c r="F3725" s="31">
        <v>1794843</v>
      </c>
      <c r="G3725" s="26" t="s">
        <v>7692</v>
      </c>
      <c r="H3725" s="18" t="s">
        <v>20</v>
      </c>
      <c r="I3725" s="18" t="s">
        <v>7731</v>
      </c>
      <c r="J3725" s="10" t="e">
        <f>VLOOKUP(F3725,#REF!,2,0)</f>
        <v>#REF!</v>
      </c>
      <c r="K3725" s="26" t="s">
        <v>25</v>
      </c>
      <c r="L3725" s="41"/>
    </row>
    <row r="3726" spans="1:12" x14ac:dyDescent="0.2">
      <c r="A3726" s="33">
        <v>3724</v>
      </c>
      <c r="B3726" s="29">
        <v>46021</v>
      </c>
      <c r="C3726" s="26" t="s">
        <v>7732</v>
      </c>
      <c r="D3726" s="26">
        <v>18.899999999999999</v>
      </c>
      <c r="E3726" s="52" t="s">
        <v>13</v>
      </c>
      <c r="F3726" s="31">
        <v>1794412</v>
      </c>
      <c r="G3726" s="26" t="s">
        <v>7891</v>
      </c>
      <c r="H3726" s="18" t="s">
        <v>20</v>
      </c>
      <c r="I3726" s="18" t="s">
        <v>831</v>
      </c>
      <c r="J3726" s="10" t="e">
        <f>VLOOKUP(F3726,#REF!,2,0)</f>
        <v>#REF!</v>
      </c>
      <c r="K3726" s="26" t="s">
        <v>16</v>
      </c>
      <c r="L3726" s="38" t="s">
        <v>17</v>
      </c>
    </row>
    <row r="3727" spans="1:12" ht="14.25" x14ac:dyDescent="0.2">
      <c r="A3727" s="33">
        <v>3725</v>
      </c>
      <c r="B3727" s="29">
        <v>46021</v>
      </c>
      <c r="C3727" s="26" t="s">
        <v>7733</v>
      </c>
      <c r="D3727" s="26">
        <v>25</v>
      </c>
      <c r="E3727" s="52" t="s">
        <v>13</v>
      </c>
      <c r="F3727" s="31">
        <v>1794119</v>
      </c>
      <c r="G3727" s="26" t="s">
        <v>7892</v>
      </c>
      <c r="H3727" s="18" t="s">
        <v>81</v>
      </c>
      <c r="I3727" s="18" t="s">
        <v>6845</v>
      </c>
      <c r="J3727" s="10" t="e">
        <f>VLOOKUP(F3727,#REF!,2,0)</f>
        <v>#REF!</v>
      </c>
      <c r="K3727" s="26" t="s">
        <v>25</v>
      </c>
      <c r="L3727" s="41"/>
    </row>
    <row r="3728" spans="1:12" ht="38.25" x14ac:dyDescent="0.2">
      <c r="A3728" s="33">
        <v>3726</v>
      </c>
      <c r="B3728" s="29">
        <v>46016</v>
      </c>
      <c r="C3728" s="26" t="s">
        <v>7734</v>
      </c>
      <c r="D3728" s="26">
        <v>24</v>
      </c>
      <c r="E3728" s="52" t="s">
        <v>13</v>
      </c>
      <c r="F3728" s="31">
        <v>1790918</v>
      </c>
      <c r="G3728" s="26" t="s">
        <v>7703</v>
      </c>
      <c r="H3728" s="18" t="s">
        <v>41</v>
      </c>
      <c r="I3728" s="18"/>
      <c r="J3728" s="10" t="e">
        <f>VLOOKUP(F3728,#REF!,2,0)</f>
        <v>#REF!</v>
      </c>
      <c r="K3728" s="31" t="s">
        <v>21</v>
      </c>
      <c r="L3728" s="41" t="s">
        <v>7735</v>
      </c>
    </row>
    <row r="3729" spans="1:12" ht="14.25" x14ac:dyDescent="0.2">
      <c r="A3729" s="33">
        <v>3727</v>
      </c>
      <c r="B3729" s="29">
        <v>46020</v>
      </c>
      <c r="C3729" s="26" t="s">
        <v>7736</v>
      </c>
      <c r="D3729" s="26">
        <v>24.9</v>
      </c>
      <c r="E3729" s="52" t="s">
        <v>13</v>
      </c>
      <c r="F3729" s="31">
        <v>1793632</v>
      </c>
      <c r="G3729" s="26" t="s">
        <v>7166</v>
      </c>
      <c r="H3729" s="18" t="s">
        <v>6757</v>
      </c>
      <c r="I3729" s="18" t="s">
        <v>7737</v>
      </c>
      <c r="J3729" s="10" t="e">
        <f>VLOOKUP(F3729,#REF!,2,0)</f>
        <v>#REF!</v>
      </c>
      <c r="K3729" s="26" t="s">
        <v>25</v>
      </c>
      <c r="L3729" s="41"/>
    </row>
    <row r="3730" spans="1:12" ht="14.25" x14ac:dyDescent="0.2">
      <c r="A3730" s="33">
        <v>3728</v>
      </c>
      <c r="B3730" s="29">
        <v>46020</v>
      </c>
      <c r="C3730" s="26" t="s">
        <v>7738</v>
      </c>
      <c r="D3730" s="26">
        <v>24.99</v>
      </c>
      <c r="E3730" s="52" t="s">
        <v>13</v>
      </c>
      <c r="F3730" s="31">
        <v>1793328</v>
      </c>
      <c r="G3730" s="26" t="s">
        <v>40</v>
      </c>
      <c r="H3730" s="18" t="s">
        <v>451</v>
      </c>
      <c r="I3730" s="18" t="s">
        <v>6256</v>
      </c>
      <c r="J3730" s="10" t="e">
        <f>VLOOKUP(F3730,#REF!,2,0)</f>
        <v>#REF!</v>
      </c>
      <c r="K3730" s="31" t="s">
        <v>3958</v>
      </c>
      <c r="L3730" s="41"/>
    </row>
    <row r="3731" spans="1:12" x14ac:dyDescent="0.2">
      <c r="A3731" s="33">
        <v>3729</v>
      </c>
      <c r="B3731" s="29">
        <v>46022</v>
      </c>
      <c r="C3731" s="26" t="s">
        <v>7739</v>
      </c>
      <c r="D3731" s="26">
        <v>6.6</v>
      </c>
      <c r="E3731" s="52" t="s">
        <v>13</v>
      </c>
      <c r="F3731" s="31">
        <v>1794935</v>
      </c>
      <c r="G3731" s="26" t="s">
        <v>7893</v>
      </c>
      <c r="H3731" s="18" t="s">
        <v>64</v>
      </c>
      <c r="I3731" s="18" t="s">
        <v>7740</v>
      </c>
      <c r="J3731" s="10" t="e">
        <f>VLOOKUP(F3731,#REF!,2,0)</f>
        <v>#REF!</v>
      </c>
      <c r="K3731" s="26" t="s">
        <v>16</v>
      </c>
      <c r="L3731" s="38" t="s">
        <v>17</v>
      </c>
    </row>
    <row r="3732" spans="1:12" ht="38.25" x14ac:dyDescent="0.2">
      <c r="A3732" s="33">
        <v>3730</v>
      </c>
      <c r="B3732" s="29">
        <v>46022</v>
      </c>
      <c r="C3732" s="26" t="s">
        <v>7741</v>
      </c>
      <c r="D3732" s="26">
        <v>25</v>
      </c>
      <c r="E3732" s="52" t="s">
        <v>13</v>
      </c>
      <c r="F3732" s="31">
        <v>1795053</v>
      </c>
      <c r="G3732" s="26" t="s">
        <v>40</v>
      </c>
      <c r="H3732" s="18" t="s">
        <v>7742</v>
      </c>
      <c r="I3732" s="18"/>
      <c r="J3732" s="10" t="e">
        <f>VLOOKUP(F3732,#REF!,2,0)</f>
        <v>#REF!</v>
      </c>
      <c r="K3732" s="31" t="s">
        <v>21</v>
      </c>
      <c r="L3732" s="41" t="s">
        <v>7743</v>
      </c>
    </row>
    <row r="3733" spans="1:12" ht="14.25" x14ac:dyDescent="0.2">
      <c r="A3733" s="33">
        <v>3731</v>
      </c>
      <c r="B3733" s="29">
        <v>46001</v>
      </c>
      <c r="C3733" s="26" t="s">
        <v>7744</v>
      </c>
      <c r="D3733" s="26">
        <v>15</v>
      </c>
      <c r="E3733" s="52" t="s">
        <v>13</v>
      </c>
      <c r="F3733" s="31">
        <v>1783499</v>
      </c>
      <c r="G3733" s="26" t="s">
        <v>40</v>
      </c>
      <c r="H3733" s="18" t="s">
        <v>342</v>
      </c>
      <c r="I3733" s="18"/>
      <c r="J3733" s="10" t="e">
        <f>VLOOKUP(F3733,#REF!,2,0)</f>
        <v>#REF!</v>
      </c>
      <c r="K3733" s="31" t="s">
        <v>21</v>
      </c>
      <c r="L3733" s="41" t="s">
        <v>7745</v>
      </c>
    </row>
    <row r="3734" spans="1:12" ht="38.25" x14ac:dyDescent="0.2">
      <c r="A3734" s="33">
        <v>3732</v>
      </c>
      <c r="B3734" s="29">
        <v>46014</v>
      </c>
      <c r="C3734" s="26" t="s">
        <v>7746</v>
      </c>
      <c r="D3734" s="26">
        <v>4</v>
      </c>
      <c r="E3734" s="52" t="s">
        <v>13</v>
      </c>
      <c r="F3734" s="31">
        <v>1789190</v>
      </c>
      <c r="G3734" s="26" t="s">
        <v>40</v>
      </c>
      <c r="H3734" s="18" t="s">
        <v>398</v>
      </c>
      <c r="I3734" s="18"/>
      <c r="J3734" s="10" t="e">
        <f>VLOOKUP(F3734,#REF!,2,0)</f>
        <v>#REF!</v>
      </c>
      <c r="K3734" s="31" t="s">
        <v>21</v>
      </c>
      <c r="L3734" s="41" t="s">
        <v>7747</v>
      </c>
    </row>
    <row r="3735" spans="1:12" ht="14.25" x14ac:dyDescent="0.2">
      <c r="A3735" s="33">
        <v>3733</v>
      </c>
      <c r="B3735" s="29">
        <v>46009</v>
      </c>
      <c r="C3735" s="26" t="s">
        <v>7748</v>
      </c>
      <c r="D3735" s="26">
        <v>15</v>
      </c>
      <c r="E3735" s="52" t="s">
        <v>13</v>
      </c>
      <c r="F3735" s="31">
        <v>1786977</v>
      </c>
      <c r="G3735" s="26" t="s">
        <v>7408</v>
      </c>
      <c r="H3735" s="18" t="s">
        <v>20</v>
      </c>
      <c r="I3735" s="18" t="s">
        <v>7749</v>
      </c>
      <c r="J3735" s="10" t="e">
        <f>VLOOKUP(F3735,#REF!,2,0)</f>
        <v>#REF!</v>
      </c>
      <c r="K3735" s="31" t="s">
        <v>25</v>
      </c>
      <c r="L3735" s="41"/>
    </row>
    <row r="3736" spans="1:12" ht="14.25" x14ac:dyDescent="0.2">
      <c r="A3736" s="33">
        <v>3734</v>
      </c>
      <c r="B3736" s="29">
        <v>46020</v>
      </c>
      <c r="C3736" s="26" t="s">
        <v>7750</v>
      </c>
      <c r="D3736" s="26">
        <v>24.99</v>
      </c>
      <c r="E3736" s="52" t="s">
        <v>13</v>
      </c>
      <c r="F3736" s="31">
        <v>1793505</v>
      </c>
      <c r="G3736" s="26" t="s">
        <v>7894</v>
      </c>
      <c r="H3736" s="18" t="s">
        <v>200</v>
      </c>
      <c r="I3736" s="18" t="s">
        <v>4221</v>
      </c>
      <c r="J3736" s="10" t="e">
        <f>VLOOKUP(F3736,#REF!,2,0)</f>
        <v>#REF!</v>
      </c>
      <c r="K3736" s="26" t="s">
        <v>25</v>
      </c>
      <c r="L3736" s="41"/>
    </row>
    <row r="3737" spans="1:12" ht="25.5" x14ac:dyDescent="0.2">
      <c r="A3737" s="33">
        <v>3735</v>
      </c>
      <c r="B3737" s="29">
        <v>46014</v>
      </c>
      <c r="C3737" s="26" t="s">
        <v>7751</v>
      </c>
      <c r="D3737" s="26">
        <v>19</v>
      </c>
      <c r="E3737" s="52" t="s">
        <v>13</v>
      </c>
      <c r="F3737" s="31">
        <v>1789439</v>
      </c>
      <c r="G3737" s="26" t="s">
        <v>7895</v>
      </c>
      <c r="H3737" s="18" t="s">
        <v>129</v>
      </c>
      <c r="I3737" s="18"/>
      <c r="J3737" s="10" t="e">
        <f>VLOOKUP(F3737,#REF!,2,0)</f>
        <v>#REF!</v>
      </c>
      <c r="K3737" s="31" t="s">
        <v>21</v>
      </c>
      <c r="L3737" s="41" t="s">
        <v>7752</v>
      </c>
    </row>
    <row r="3738" spans="1:12" ht="14.25" x14ac:dyDescent="0.2">
      <c r="A3738" s="33">
        <v>3736</v>
      </c>
      <c r="B3738" s="29">
        <v>46016</v>
      </c>
      <c r="C3738" s="26" t="s">
        <v>7753</v>
      </c>
      <c r="D3738" s="26">
        <v>18</v>
      </c>
      <c r="E3738" s="52" t="s">
        <v>13</v>
      </c>
      <c r="F3738" s="31">
        <v>1791000</v>
      </c>
      <c r="G3738" s="26" t="s">
        <v>7712</v>
      </c>
      <c r="H3738" s="18" t="s">
        <v>15</v>
      </c>
      <c r="I3738" s="18" t="s">
        <v>3981</v>
      </c>
      <c r="J3738" s="10" t="e">
        <f>VLOOKUP(F3738,#REF!,2,0)</f>
        <v>#REF!</v>
      </c>
      <c r="K3738" s="31" t="s">
        <v>3958</v>
      </c>
      <c r="L3738" s="41"/>
    </row>
    <row r="3739" spans="1:12" ht="14.25" x14ac:dyDescent="0.2">
      <c r="A3739" s="33">
        <v>3737</v>
      </c>
      <c r="B3739" s="29">
        <v>46022</v>
      </c>
      <c r="C3739" s="26" t="s">
        <v>7754</v>
      </c>
      <c r="D3739" s="26">
        <v>12</v>
      </c>
      <c r="E3739" s="52" t="s">
        <v>13</v>
      </c>
      <c r="F3739" s="31">
        <v>1795114</v>
      </c>
      <c r="G3739" s="26" t="s">
        <v>40</v>
      </c>
      <c r="H3739" s="18" t="s">
        <v>315</v>
      </c>
      <c r="I3739" s="18" t="s">
        <v>7755</v>
      </c>
      <c r="J3739" s="10" t="e">
        <f>VLOOKUP(F3739,#REF!,2,0)</f>
        <v>#REF!</v>
      </c>
      <c r="K3739" s="31" t="s">
        <v>3958</v>
      </c>
      <c r="L3739" s="41"/>
    </row>
    <row r="3740" spans="1:12" ht="14.25" x14ac:dyDescent="0.2">
      <c r="A3740" s="33">
        <v>3738</v>
      </c>
      <c r="B3740" s="29">
        <v>46017</v>
      </c>
      <c r="C3740" s="26" t="s">
        <v>7756</v>
      </c>
      <c r="D3740" s="26">
        <v>20</v>
      </c>
      <c r="E3740" s="52" t="s">
        <v>13</v>
      </c>
      <c r="F3740" s="31">
        <v>1792673</v>
      </c>
      <c r="G3740" s="26" t="s">
        <v>7896</v>
      </c>
      <c r="H3740" s="18" t="s">
        <v>20</v>
      </c>
      <c r="I3740" s="18" t="s">
        <v>6400</v>
      </c>
      <c r="J3740" s="10" t="e">
        <f>VLOOKUP(F3740,#REF!,2,0)</f>
        <v>#REF!</v>
      </c>
      <c r="K3740" s="26" t="s">
        <v>25</v>
      </c>
      <c r="L3740" s="41"/>
    </row>
    <row r="3741" spans="1:12" ht="14.25" x14ac:dyDescent="0.2">
      <c r="A3741" s="33">
        <v>3739</v>
      </c>
      <c r="B3741" s="29">
        <v>46022</v>
      </c>
      <c r="C3741" s="26" t="s">
        <v>7757</v>
      </c>
      <c r="D3741" s="26">
        <v>14.4</v>
      </c>
      <c r="E3741" s="52" t="s">
        <v>13</v>
      </c>
      <c r="F3741" s="31">
        <v>1795117</v>
      </c>
      <c r="G3741" s="26" t="s">
        <v>40</v>
      </c>
      <c r="H3741" s="18" t="s">
        <v>196</v>
      </c>
      <c r="I3741" s="18"/>
      <c r="J3741" s="10" t="e">
        <f>VLOOKUP(F3741,#REF!,2,0)</f>
        <v>#REF!</v>
      </c>
      <c r="K3741" s="31" t="s">
        <v>21</v>
      </c>
      <c r="L3741" s="41" t="s">
        <v>7718</v>
      </c>
    </row>
    <row r="3742" spans="1:12" ht="14.25" x14ac:dyDescent="0.2">
      <c r="A3742" s="33">
        <v>3740</v>
      </c>
      <c r="B3742" s="29">
        <v>46022</v>
      </c>
      <c r="C3742" s="26" t="s">
        <v>7758</v>
      </c>
      <c r="D3742" s="26">
        <v>14.4</v>
      </c>
      <c r="E3742" s="52" t="s">
        <v>13</v>
      </c>
      <c r="F3742" s="31">
        <v>1795118</v>
      </c>
      <c r="G3742" s="26" t="s">
        <v>40</v>
      </c>
      <c r="H3742" s="18" t="s">
        <v>196</v>
      </c>
      <c r="I3742" s="18"/>
      <c r="J3742" s="10" t="e">
        <f>VLOOKUP(F3742,#REF!,2,0)</f>
        <v>#REF!</v>
      </c>
      <c r="K3742" s="31" t="s">
        <v>21</v>
      </c>
      <c r="L3742" s="41" t="s">
        <v>7718</v>
      </c>
    </row>
    <row r="3743" spans="1:12" ht="14.25" x14ac:dyDescent="0.2">
      <c r="A3743" s="33">
        <v>3741</v>
      </c>
      <c r="B3743" s="29">
        <v>46022</v>
      </c>
      <c r="C3743" s="26" t="s">
        <v>7759</v>
      </c>
      <c r="D3743" s="26">
        <v>14.4</v>
      </c>
      <c r="E3743" s="52" t="s">
        <v>13</v>
      </c>
      <c r="F3743" s="31">
        <v>1795106</v>
      </c>
      <c r="G3743" s="26" t="s">
        <v>40</v>
      </c>
      <c r="H3743" s="18" t="s">
        <v>196</v>
      </c>
      <c r="I3743" s="18"/>
      <c r="J3743" s="10" t="e">
        <f>VLOOKUP(F3743,#REF!,2,0)</f>
        <v>#REF!</v>
      </c>
      <c r="K3743" s="31" t="s">
        <v>21</v>
      </c>
      <c r="L3743" s="41" t="s">
        <v>7718</v>
      </c>
    </row>
    <row r="3744" spans="1:12" ht="14.25" x14ac:dyDescent="0.2">
      <c r="A3744" s="33">
        <v>3742</v>
      </c>
      <c r="B3744" s="29">
        <v>46021</v>
      </c>
      <c r="C3744" s="26" t="s">
        <v>7760</v>
      </c>
      <c r="D3744" s="26">
        <v>24</v>
      </c>
      <c r="E3744" s="52" t="s">
        <v>13</v>
      </c>
      <c r="F3744" s="31">
        <v>1794286</v>
      </c>
      <c r="G3744" s="26" t="s">
        <v>7897</v>
      </c>
      <c r="H3744" s="18" t="s">
        <v>602</v>
      </c>
      <c r="I3744" s="18"/>
      <c r="J3744" s="10" t="e">
        <f>VLOOKUP(F3744,#REF!,2,0)</f>
        <v>#REF!</v>
      </c>
      <c r="K3744" s="31" t="s">
        <v>21</v>
      </c>
      <c r="L3744" s="41" t="s">
        <v>7761</v>
      </c>
    </row>
    <row r="3745" spans="1:12" ht="14.25" x14ac:dyDescent="0.2">
      <c r="A3745" s="33">
        <v>3743</v>
      </c>
      <c r="B3745" s="29">
        <v>46020</v>
      </c>
      <c r="C3745" s="26" t="s">
        <v>7762</v>
      </c>
      <c r="D3745" s="26">
        <v>25</v>
      </c>
      <c r="E3745" s="52" t="s">
        <v>13</v>
      </c>
      <c r="F3745" s="31">
        <v>1793266</v>
      </c>
      <c r="G3745" s="26" t="s">
        <v>7898</v>
      </c>
      <c r="H3745" s="18" t="s">
        <v>315</v>
      </c>
      <c r="I3745" s="18" t="s">
        <v>7763</v>
      </c>
      <c r="J3745" s="10" t="e">
        <f>VLOOKUP(F3745,#REF!,2,0)</f>
        <v>#REF!</v>
      </c>
      <c r="K3745" s="26" t="s">
        <v>25</v>
      </c>
      <c r="L3745" s="41"/>
    </row>
    <row r="3746" spans="1:12" ht="14.25" x14ac:dyDescent="0.2">
      <c r="A3746" s="33">
        <v>3744</v>
      </c>
      <c r="B3746" s="29">
        <v>46020</v>
      </c>
      <c r="C3746" s="26" t="s">
        <v>7764</v>
      </c>
      <c r="D3746" s="26">
        <v>15</v>
      </c>
      <c r="E3746" s="52" t="s">
        <v>13</v>
      </c>
      <c r="F3746" s="31">
        <v>1793290</v>
      </c>
      <c r="G3746" s="26" t="s">
        <v>7696</v>
      </c>
      <c r="H3746" s="18" t="s">
        <v>315</v>
      </c>
      <c r="I3746" s="18" t="s">
        <v>7763</v>
      </c>
      <c r="J3746" s="10" t="e">
        <f>VLOOKUP(F3746,#REF!,2,0)</f>
        <v>#REF!</v>
      </c>
      <c r="K3746" s="26" t="s">
        <v>25</v>
      </c>
      <c r="L3746" s="41"/>
    </row>
    <row r="3747" spans="1:12" ht="14.25" x14ac:dyDescent="0.2">
      <c r="A3747" s="33">
        <v>3745</v>
      </c>
      <c r="B3747" s="29">
        <v>46020</v>
      </c>
      <c r="C3747" s="26" t="s">
        <v>7765</v>
      </c>
      <c r="D3747" s="26">
        <v>24</v>
      </c>
      <c r="E3747" s="52" t="s">
        <v>13</v>
      </c>
      <c r="F3747" s="31">
        <v>1793909</v>
      </c>
      <c r="G3747" s="26" t="s">
        <v>7899</v>
      </c>
      <c r="H3747" s="18" t="s">
        <v>129</v>
      </c>
      <c r="I3747" s="18"/>
      <c r="J3747" s="10" t="e">
        <f>VLOOKUP(F3747,#REF!,2,0)</f>
        <v>#REF!</v>
      </c>
      <c r="K3747" s="31" t="s">
        <v>21</v>
      </c>
      <c r="L3747" s="41" t="s">
        <v>7766</v>
      </c>
    </row>
    <row r="3748" spans="1:12" ht="14.25" x14ac:dyDescent="0.2">
      <c r="A3748" s="33">
        <v>3746</v>
      </c>
      <c r="B3748" s="29">
        <v>46007</v>
      </c>
      <c r="C3748" s="26" t="s">
        <v>7767</v>
      </c>
      <c r="D3748" s="26">
        <v>5</v>
      </c>
      <c r="E3748" s="52" t="s">
        <v>13</v>
      </c>
      <c r="F3748" s="31">
        <v>1786031</v>
      </c>
      <c r="G3748" s="26" t="s">
        <v>7900</v>
      </c>
      <c r="H3748" s="18" t="s">
        <v>7018</v>
      </c>
      <c r="I3748" s="18" t="s">
        <v>3952</v>
      </c>
      <c r="J3748" s="10" t="e">
        <f>VLOOKUP(F3748,#REF!,2,0)</f>
        <v>#REF!</v>
      </c>
      <c r="K3748" s="26" t="s">
        <v>25</v>
      </c>
      <c r="L3748" s="41"/>
    </row>
    <row r="3749" spans="1:12" ht="14.25" x14ac:dyDescent="0.2">
      <c r="A3749" s="33">
        <v>3747</v>
      </c>
      <c r="B3749" s="29">
        <v>46021</v>
      </c>
      <c r="C3749" s="26" t="s">
        <v>7768</v>
      </c>
      <c r="D3749" s="26">
        <v>10</v>
      </c>
      <c r="E3749" s="52" t="s">
        <v>13</v>
      </c>
      <c r="F3749" s="31">
        <v>1794385</v>
      </c>
      <c r="G3749" s="26" t="s">
        <v>7681</v>
      </c>
      <c r="H3749" s="18" t="s">
        <v>342</v>
      </c>
      <c r="I3749" s="18" t="s">
        <v>7769</v>
      </c>
      <c r="J3749" s="10" t="e">
        <f>VLOOKUP(F3749,#REF!,2,0)</f>
        <v>#REF!</v>
      </c>
      <c r="K3749" s="26" t="s">
        <v>25</v>
      </c>
      <c r="L3749" s="41"/>
    </row>
    <row r="3750" spans="1:12" ht="14.25" x14ac:dyDescent="0.2">
      <c r="A3750" s="33">
        <v>3748</v>
      </c>
      <c r="B3750" s="29">
        <v>46002</v>
      </c>
      <c r="C3750" s="26" t="s">
        <v>7770</v>
      </c>
      <c r="D3750" s="26">
        <v>7</v>
      </c>
      <c r="E3750" s="52" t="s">
        <v>13</v>
      </c>
      <c r="F3750" s="31">
        <v>1784179</v>
      </c>
      <c r="G3750" s="26" t="s">
        <v>7901</v>
      </c>
      <c r="H3750" s="18" t="s">
        <v>15</v>
      </c>
      <c r="I3750" s="18" t="s">
        <v>3952</v>
      </c>
      <c r="J3750" s="10" t="e">
        <f>VLOOKUP(F3750,#REF!,2,0)</f>
        <v>#REF!</v>
      </c>
      <c r="K3750" s="26" t="s">
        <v>25</v>
      </c>
      <c r="L3750" s="41"/>
    </row>
    <row r="3751" spans="1:12" x14ac:dyDescent="0.2">
      <c r="A3751" s="33">
        <v>3749</v>
      </c>
      <c r="B3751" s="29">
        <v>46022</v>
      </c>
      <c r="C3751" s="26" t="s">
        <v>7771</v>
      </c>
      <c r="D3751" s="26">
        <v>20</v>
      </c>
      <c r="E3751" s="52" t="s">
        <v>13</v>
      </c>
      <c r="F3751" s="31">
        <v>1795160</v>
      </c>
      <c r="G3751" s="26" t="s">
        <v>7902</v>
      </c>
      <c r="H3751" s="18" t="s">
        <v>1899</v>
      </c>
      <c r="I3751" s="18" t="s">
        <v>7772</v>
      </c>
      <c r="J3751" s="10" t="e">
        <f>VLOOKUP(F3751,#REF!,2,0)</f>
        <v>#REF!</v>
      </c>
      <c r="K3751" s="26" t="s">
        <v>16</v>
      </c>
      <c r="L3751" s="38" t="s">
        <v>17</v>
      </c>
    </row>
    <row r="3752" spans="1:12" ht="14.25" x14ac:dyDescent="0.2">
      <c r="A3752" s="33">
        <v>3750</v>
      </c>
      <c r="B3752" s="29">
        <v>46022</v>
      </c>
      <c r="C3752" s="26" t="s">
        <v>7773</v>
      </c>
      <c r="D3752" s="26">
        <v>5</v>
      </c>
      <c r="E3752" s="52" t="s">
        <v>13</v>
      </c>
      <c r="F3752" s="31">
        <v>1794854</v>
      </c>
      <c r="G3752" s="26" t="s">
        <v>7903</v>
      </c>
      <c r="H3752" s="18" t="s">
        <v>20</v>
      </c>
      <c r="I3752" s="18"/>
      <c r="J3752" s="10" t="e">
        <f>VLOOKUP(F3752,#REF!,2,0)</f>
        <v>#REF!</v>
      </c>
      <c r="K3752" s="31" t="s">
        <v>21</v>
      </c>
      <c r="L3752" s="41" t="s">
        <v>7774</v>
      </c>
    </row>
    <row r="3753" spans="1:12" ht="14.25" x14ac:dyDescent="0.2">
      <c r="A3753" s="33">
        <v>3751</v>
      </c>
      <c r="B3753" s="29">
        <v>46021</v>
      </c>
      <c r="C3753" s="26" t="s">
        <v>7775</v>
      </c>
      <c r="D3753" s="26">
        <v>11.5</v>
      </c>
      <c r="E3753" s="52" t="s">
        <v>13</v>
      </c>
      <c r="F3753" s="31">
        <v>1794583</v>
      </c>
      <c r="G3753" s="26" t="s">
        <v>7904</v>
      </c>
      <c r="H3753" s="18" t="s">
        <v>20</v>
      </c>
      <c r="I3753" s="18"/>
      <c r="J3753" s="10" t="e">
        <f>VLOOKUP(F3753,#REF!,2,0)</f>
        <v>#REF!</v>
      </c>
      <c r="K3753" s="31" t="s">
        <v>21</v>
      </c>
      <c r="L3753" s="41" t="s">
        <v>7776</v>
      </c>
    </row>
    <row r="3754" spans="1:12" ht="14.25" x14ac:dyDescent="0.2">
      <c r="A3754" s="33">
        <v>3752</v>
      </c>
      <c r="B3754" s="29">
        <v>46001</v>
      </c>
      <c r="C3754" s="26" t="s">
        <v>7777</v>
      </c>
      <c r="D3754" s="26">
        <v>25</v>
      </c>
      <c r="E3754" s="52" t="s">
        <v>13</v>
      </c>
      <c r="F3754" s="31">
        <v>1783156</v>
      </c>
      <c r="G3754" s="26" t="s">
        <v>7649</v>
      </c>
      <c r="H3754" s="18" t="s">
        <v>1896</v>
      </c>
      <c r="I3754" s="18" t="s">
        <v>7778</v>
      </c>
      <c r="J3754" s="10" t="e">
        <f>VLOOKUP(F3754,#REF!,2,0)</f>
        <v>#REF!</v>
      </c>
      <c r="K3754" s="26" t="s">
        <v>25</v>
      </c>
      <c r="L3754" s="41"/>
    </row>
    <row r="3755" spans="1:12" x14ac:dyDescent="0.2">
      <c r="A3755" s="33">
        <v>3753</v>
      </c>
      <c r="B3755" s="29">
        <v>46021</v>
      </c>
      <c r="C3755" s="26" t="s">
        <v>7779</v>
      </c>
      <c r="D3755" s="26">
        <v>10</v>
      </c>
      <c r="E3755" s="52" t="s">
        <v>13</v>
      </c>
      <c r="F3755" s="31">
        <v>1794173</v>
      </c>
      <c r="G3755" s="26" t="s">
        <v>7682</v>
      </c>
      <c r="H3755" s="18" t="s">
        <v>378</v>
      </c>
      <c r="I3755" s="18" t="s">
        <v>1734</v>
      </c>
      <c r="J3755" s="10" t="e">
        <f>VLOOKUP(F3755,#REF!,2,0)</f>
        <v>#REF!</v>
      </c>
      <c r="K3755" s="26" t="s">
        <v>16</v>
      </c>
      <c r="L3755" s="38" t="s">
        <v>17</v>
      </c>
    </row>
    <row r="3756" spans="1:12" ht="38.25" x14ac:dyDescent="0.2">
      <c r="A3756" s="33">
        <v>3754</v>
      </c>
      <c r="B3756" s="29">
        <v>46022</v>
      </c>
      <c r="C3756" s="26" t="s">
        <v>7780</v>
      </c>
      <c r="D3756" s="26">
        <v>25</v>
      </c>
      <c r="E3756" s="52" t="s">
        <v>13</v>
      </c>
      <c r="F3756" s="31">
        <v>1795123</v>
      </c>
      <c r="G3756" s="26" t="s">
        <v>40</v>
      </c>
      <c r="H3756" s="18" t="s">
        <v>460</v>
      </c>
      <c r="I3756" s="18"/>
      <c r="J3756" s="10" t="e">
        <f>VLOOKUP(F3756,#REF!,2,0)</f>
        <v>#REF!</v>
      </c>
      <c r="K3756" s="31" t="s">
        <v>21</v>
      </c>
      <c r="L3756" s="41" t="s">
        <v>7781</v>
      </c>
    </row>
    <row r="3757" spans="1:12" ht="14.25" x14ac:dyDescent="0.2">
      <c r="A3757" s="33">
        <v>3755</v>
      </c>
      <c r="B3757" s="29">
        <v>46022</v>
      </c>
      <c r="C3757" s="26" t="s">
        <v>7782</v>
      </c>
      <c r="D3757" s="26">
        <v>25</v>
      </c>
      <c r="E3757" s="52" t="s">
        <v>13</v>
      </c>
      <c r="F3757" s="31">
        <v>1795142</v>
      </c>
      <c r="G3757" s="26" t="s">
        <v>40</v>
      </c>
      <c r="H3757" s="18" t="s">
        <v>843</v>
      </c>
      <c r="I3757" s="18"/>
      <c r="J3757" s="10" t="e">
        <f>VLOOKUP(F3757,#REF!,2,0)</f>
        <v>#REF!</v>
      </c>
      <c r="K3757" s="31" t="s">
        <v>21</v>
      </c>
      <c r="L3757" s="41" t="s">
        <v>7783</v>
      </c>
    </row>
    <row r="3758" spans="1:12" ht="14.25" x14ac:dyDescent="0.2">
      <c r="A3758" s="33">
        <v>3756</v>
      </c>
      <c r="B3758" s="29">
        <v>46022</v>
      </c>
      <c r="C3758" s="26" t="s">
        <v>7784</v>
      </c>
      <c r="D3758" s="26">
        <v>25</v>
      </c>
      <c r="E3758" s="52" t="s">
        <v>13</v>
      </c>
      <c r="F3758" s="31">
        <v>1795143</v>
      </c>
      <c r="G3758" s="26" t="s">
        <v>40</v>
      </c>
      <c r="H3758" s="18" t="s">
        <v>7785</v>
      </c>
      <c r="I3758" s="18"/>
      <c r="J3758" s="10" t="e">
        <f>VLOOKUP(F3758,#REF!,2,0)</f>
        <v>#REF!</v>
      </c>
      <c r="K3758" s="31" t="s">
        <v>21</v>
      </c>
      <c r="L3758" s="41" t="s">
        <v>7783</v>
      </c>
    </row>
    <row r="3759" spans="1:12" ht="14.25" x14ac:dyDescent="0.2">
      <c r="A3759" s="33">
        <v>3757</v>
      </c>
      <c r="B3759" s="29">
        <v>46022</v>
      </c>
      <c r="C3759" s="26" t="s">
        <v>7786</v>
      </c>
      <c r="D3759" s="26">
        <v>5</v>
      </c>
      <c r="E3759" s="52" t="s">
        <v>13</v>
      </c>
      <c r="F3759" s="31">
        <v>1795129</v>
      </c>
      <c r="G3759" s="26" t="s">
        <v>40</v>
      </c>
      <c r="H3759" s="18" t="s">
        <v>7785</v>
      </c>
      <c r="I3759" s="18"/>
      <c r="J3759" s="10" t="e">
        <f>VLOOKUP(F3759,#REF!,2,0)</f>
        <v>#REF!</v>
      </c>
      <c r="K3759" s="31" t="s">
        <v>21</v>
      </c>
      <c r="L3759" s="41" t="s">
        <v>7783</v>
      </c>
    </row>
    <row r="3760" spans="1:12" ht="14.25" x14ac:dyDescent="0.2">
      <c r="A3760" s="33">
        <v>3758</v>
      </c>
      <c r="B3760" s="29">
        <v>46022</v>
      </c>
      <c r="C3760" s="26" t="s">
        <v>7787</v>
      </c>
      <c r="D3760" s="26">
        <v>25</v>
      </c>
      <c r="E3760" s="52" t="s">
        <v>13</v>
      </c>
      <c r="F3760" s="31">
        <v>1795144</v>
      </c>
      <c r="G3760" s="26" t="s">
        <v>40</v>
      </c>
      <c r="H3760" s="18" t="s">
        <v>7785</v>
      </c>
      <c r="I3760" s="18"/>
      <c r="J3760" s="10" t="e">
        <f>VLOOKUP(F3760,#REF!,2,0)</f>
        <v>#REF!</v>
      </c>
      <c r="K3760" s="31" t="s">
        <v>21</v>
      </c>
      <c r="L3760" s="41" t="s">
        <v>7783</v>
      </c>
    </row>
    <row r="3761" spans="1:12" ht="14.25" x14ac:dyDescent="0.2">
      <c r="A3761" s="33">
        <v>3759</v>
      </c>
      <c r="B3761" s="29">
        <v>46022</v>
      </c>
      <c r="C3761" s="26" t="s">
        <v>7788</v>
      </c>
      <c r="D3761" s="26">
        <v>5</v>
      </c>
      <c r="E3761" s="52" t="s">
        <v>13</v>
      </c>
      <c r="F3761" s="31">
        <v>1795127</v>
      </c>
      <c r="G3761" s="26" t="s">
        <v>40</v>
      </c>
      <c r="H3761" s="18" t="s">
        <v>7785</v>
      </c>
      <c r="I3761" s="18"/>
      <c r="J3761" s="10" t="e">
        <f>VLOOKUP(F3761,#REF!,2,0)</f>
        <v>#REF!</v>
      </c>
      <c r="K3761" s="31" t="s">
        <v>21</v>
      </c>
      <c r="L3761" s="41" t="s">
        <v>7783</v>
      </c>
    </row>
    <row r="3762" spans="1:12" ht="14.25" x14ac:dyDescent="0.2">
      <c r="A3762" s="33">
        <v>3760</v>
      </c>
      <c r="B3762" s="29">
        <v>46009</v>
      </c>
      <c r="C3762" s="26" t="s">
        <v>7789</v>
      </c>
      <c r="D3762" s="26">
        <v>10</v>
      </c>
      <c r="E3762" s="52" t="s">
        <v>13</v>
      </c>
      <c r="F3762" s="31">
        <v>1787431</v>
      </c>
      <c r="G3762" s="26" t="s">
        <v>7905</v>
      </c>
      <c r="H3762" s="18" t="s">
        <v>20</v>
      </c>
      <c r="I3762" s="18" t="s">
        <v>1513</v>
      </c>
      <c r="J3762" s="10" t="e">
        <f>VLOOKUP(F3762,#REF!,2,0)</f>
        <v>#REF!</v>
      </c>
      <c r="K3762" s="31" t="s">
        <v>3958</v>
      </c>
      <c r="L3762" s="41"/>
    </row>
    <row r="3763" spans="1:12" ht="14.25" x14ac:dyDescent="0.2">
      <c r="A3763" s="33">
        <v>3761</v>
      </c>
      <c r="B3763" s="29">
        <v>46005</v>
      </c>
      <c r="C3763" s="26" t="s">
        <v>7790</v>
      </c>
      <c r="D3763" s="26">
        <v>9</v>
      </c>
      <c r="E3763" s="52" t="s">
        <v>13</v>
      </c>
      <c r="F3763" s="31">
        <v>1785007</v>
      </c>
      <c r="G3763" s="26" t="s">
        <v>7709</v>
      </c>
      <c r="H3763" s="18" t="s">
        <v>15</v>
      </c>
      <c r="I3763" s="18" t="s">
        <v>1496</v>
      </c>
      <c r="J3763" s="10" t="e">
        <f>VLOOKUP(F3763,#REF!,2,0)</f>
        <v>#REF!</v>
      </c>
      <c r="K3763" s="26" t="s">
        <v>25</v>
      </c>
      <c r="L3763" s="41"/>
    </row>
    <row r="3764" spans="1:12" ht="14.25" x14ac:dyDescent="0.2">
      <c r="A3764" s="33">
        <v>3762</v>
      </c>
      <c r="B3764" s="29">
        <v>46009</v>
      </c>
      <c r="C3764" s="26" t="s">
        <v>7791</v>
      </c>
      <c r="D3764" s="26">
        <v>12</v>
      </c>
      <c r="E3764" s="52" t="s">
        <v>13</v>
      </c>
      <c r="F3764" s="31">
        <v>1786972</v>
      </c>
      <c r="G3764" s="26" t="s">
        <v>7420</v>
      </c>
      <c r="H3764" s="18" t="s">
        <v>20</v>
      </c>
      <c r="I3764" s="18" t="s">
        <v>7749</v>
      </c>
      <c r="J3764" s="10" t="e">
        <f>VLOOKUP(F3764,#REF!,2,0)</f>
        <v>#REF!</v>
      </c>
      <c r="K3764" s="31" t="s">
        <v>25</v>
      </c>
      <c r="L3764" s="41"/>
    </row>
    <row r="3765" spans="1:12" ht="14.25" x14ac:dyDescent="0.2">
      <c r="A3765" s="33">
        <v>3763</v>
      </c>
      <c r="B3765" s="29">
        <v>46009</v>
      </c>
      <c r="C3765" s="26" t="s">
        <v>7792</v>
      </c>
      <c r="D3765" s="26">
        <v>12</v>
      </c>
      <c r="E3765" s="52" t="s">
        <v>13</v>
      </c>
      <c r="F3765" s="31">
        <v>1786981</v>
      </c>
      <c r="G3765" s="26" t="s">
        <v>7420</v>
      </c>
      <c r="H3765" s="18" t="s">
        <v>20</v>
      </c>
      <c r="I3765" s="18"/>
      <c r="J3765" s="10" t="e">
        <f>VLOOKUP(F3765,#REF!,2,0)</f>
        <v>#REF!</v>
      </c>
      <c r="K3765" s="31" t="s">
        <v>21</v>
      </c>
      <c r="L3765" s="41" t="s">
        <v>7793</v>
      </c>
    </row>
    <row r="3766" spans="1:12" ht="14.25" x14ac:dyDescent="0.2">
      <c r="A3766" s="33">
        <v>3764</v>
      </c>
      <c r="B3766" s="29">
        <v>46009</v>
      </c>
      <c r="C3766" s="26" t="s">
        <v>7794</v>
      </c>
      <c r="D3766" s="26">
        <v>12</v>
      </c>
      <c r="E3766" s="52" t="s">
        <v>13</v>
      </c>
      <c r="F3766" s="31">
        <v>1787053</v>
      </c>
      <c r="G3766" s="26" t="s">
        <v>7420</v>
      </c>
      <c r="H3766" s="18" t="s">
        <v>20</v>
      </c>
      <c r="I3766" s="18"/>
      <c r="J3766" s="10" t="e">
        <f>VLOOKUP(F3766,#REF!,2,0)</f>
        <v>#REF!</v>
      </c>
      <c r="K3766" s="31" t="s">
        <v>21</v>
      </c>
      <c r="L3766" s="41" t="s">
        <v>7793</v>
      </c>
    </row>
    <row r="3767" spans="1:12" x14ac:dyDescent="0.2">
      <c r="A3767" s="33">
        <v>3765</v>
      </c>
      <c r="B3767" s="29">
        <v>46016</v>
      </c>
      <c r="C3767" s="26" t="s">
        <v>7795</v>
      </c>
      <c r="D3767" s="26">
        <v>8</v>
      </c>
      <c r="E3767" s="52" t="s">
        <v>13</v>
      </c>
      <c r="F3767" s="31">
        <v>1791102</v>
      </c>
      <c r="G3767" s="26" t="s">
        <v>7711</v>
      </c>
      <c r="H3767" s="18" t="s">
        <v>7018</v>
      </c>
      <c r="I3767" s="18" t="s">
        <v>5422</v>
      </c>
      <c r="J3767" s="10" t="e">
        <f>VLOOKUP(F3767,#REF!,2,0)</f>
        <v>#REF!</v>
      </c>
      <c r="K3767" s="26" t="s">
        <v>16</v>
      </c>
      <c r="L3767" s="38" t="s">
        <v>17</v>
      </c>
    </row>
    <row r="3768" spans="1:12" ht="14.25" x14ac:dyDescent="0.2">
      <c r="A3768" s="33">
        <v>3766</v>
      </c>
      <c r="B3768" s="29">
        <v>46013</v>
      </c>
      <c r="C3768" s="26" t="s">
        <v>7796</v>
      </c>
      <c r="D3768" s="26">
        <v>7.92</v>
      </c>
      <c r="E3768" s="52" t="s">
        <v>13</v>
      </c>
      <c r="F3768" s="31">
        <v>1788972</v>
      </c>
      <c r="G3768" s="26" t="s">
        <v>7906</v>
      </c>
      <c r="H3768" s="18" t="s">
        <v>7018</v>
      </c>
      <c r="I3768" s="18" t="s">
        <v>3952</v>
      </c>
      <c r="J3768" s="10" t="e">
        <f>VLOOKUP(F3768,#REF!,2,0)</f>
        <v>#REF!</v>
      </c>
      <c r="K3768" s="26" t="s">
        <v>25</v>
      </c>
      <c r="L3768" s="41"/>
    </row>
    <row r="3769" spans="1:12" ht="14.25" x14ac:dyDescent="0.2">
      <c r="A3769" s="33">
        <v>3767</v>
      </c>
      <c r="B3769" s="29">
        <v>46019</v>
      </c>
      <c r="C3769" s="26" t="s">
        <v>7797</v>
      </c>
      <c r="D3769" s="26">
        <v>4.9000000000000004</v>
      </c>
      <c r="E3769" s="52" t="s">
        <v>13</v>
      </c>
      <c r="F3769" s="31">
        <v>1793206</v>
      </c>
      <c r="G3769" s="26" t="s">
        <v>40</v>
      </c>
      <c r="H3769" s="18" t="s">
        <v>451</v>
      </c>
      <c r="I3769" s="18"/>
      <c r="J3769" s="10" t="e">
        <f>VLOOKUP(F3769,#REF!,2,0)</f>
        <v>#REF!</v>
      </c>
      <c r="K3769" s="31" t="s">
        <v>21</v>
      </c>
      <c r="L3769" s="41" t="s">
        <v>7798</v>
      </c>
    </row>
    <row r="3770" spans="1:12" ht="14.25" x14ac:dyDescent="0.2">
      <c r="A3770" s="33">
        <v>3768</v>
      </c>
      <c r="B3770" s="29">
        <v>46016</v>
      </c>
      <c r="C3770" s="26" t="s">
        <v>7799</v>
      </c>
      <c r="D3770" s="26">
        <v>19</v>
      </c>
      <c r="E3770" s="52" t="s">
        <v>13</v>
      </c>
      <c r="F3770" s="31">
        <v>1790978</v>
      </c>
      <c r="G3770" s="26" t="s">
        <v>7907</v>
      </c>
      <c r="H3770" s="18" t="s">
        <v>20</v>
      </c>
      <c r="I3770" s="18"/>
      <c r="J3770" s="10" t="e">
        <f>VLOOKUP(F3770,#REF!,2,0)</f>
        <v>#REF!</v>
      </c>
      <c r="K3770" s="31" t="s">
        <v>21</v>
      </c>
      <c r="L3770" s="41" t="s">
        <v>7800</v>
      </c>
    </row>
    <row r="3771" spans="1:12" ht="14.25" x14ac:dyDescent="0.2">
      <c r="A3771" s="33">
        <v>3769</v>
      </c>
      <c r="B3771" s="29">
        <v>46022</v>
      </c>
      <c r="C3771" s="26" t="s">
        <v>7801</v>
      </c>
      <c r="D3771" s="26">
        <v>10</v>
      </c>
      <c r="E3771" s="52" t="s">
        <v>13</v>
      </c>
      <c r="F3771" s="31">
        <v>1795068</v>
      </c>
      <c r="G3771" s="26" t="s">
        <v>7908</v>
      </c>
      <c r="H3771" s="18" t="s">
        <v>20</v>
      </c>
      <c r="I3771" s="18" t="s">
        <v>5160</v>
      </c>
      <c r="J3771" s="10" t="e">
        <f>VLOOKUP(F3771,#REF!,2,0)</f>
        <v>#REF!</v>
      </c>
      <c r="K3771" s="31" t="s">
        <v>3958</v>
      </c>
      <c r="L3771" s="41"/>
    </row>
    <row r="3772" spans="1:12" ht="14.25" x14ac:dyDescent="0.2">
      <c r="A3772" s="33">
        <v>3770</v>
      </c>
      <c r="B3772" s="29">
        <v>46022</v>
      </c>
      <c r="C3772" s="26" t="s">
        <v>7802</v>
      </c>
      <c r="D3772" s="26">
        <v>15</v>
      </c>
      <c r="E3772" s="52" t="s">
        <v>13</v>
      </c>
      <c r="F3772" s="31">
        <v>1794841</v>
      </c>
      <c r="G3772" s="26" t="s">
        <v>7698</v>
      </c>
      <c r="H3772" s="18" t="s">
        <v>20</v>
      </c>
      <c r="I3772" s="18" t="s">
        <v>7731</v>
      </c>
      <c r="J3772" s="10" t="e">
        <f>VLOOKUP(F3772,#REF!,2,0)</f>
        <v>#REF!</v>
      </c>
      <c r="K3772" s="26" t="s">
        <v>25</v>
      </c>
      <c r="L3772" s="41"/>
    </row>
    <row r="3773" spans="1:12" ht="14.25" x14ac:dyDescent="0.2">
      <c r="A3773" s="33">
        <v>3771</v>
      </c>
      <c r="B3773" s="29">
        <v>46002</v>
      </c>
      <c r="C3773" s="26" t="s">
        <v>7803</v>
      </c>
      <c r="D3773" s="26">
        <v>8.9499999999999993</v>
      </c>
      <c r="E3773" s="52" t="s">
        <v>13</v>
      </c>
      <c r="F3773" s="31">
        <v>1784042</v>
      </c>
      <c r="G3773" s="26" t="s">
        <v>7909</v>
      </c>
      <c r="H3773" s="18" t="s">
        <v>843</v>
      </c>
      <c r="I3773" s="18"/>
      <c r="J3773" s="10" t="e">
        <f>VLOOKUP(F3773,#REF!,2,0)</f>
        <v>#REF!</v>
      </c>
      <c r="K3773" s="31" t="s">
        <v>21</v>
      </c>
      <c r="L3773" s="41" t="s">
        <v>7804</v>
      </c>
    </row>
    <row r="3774" spans="1:12" ht="14.25" x14ac:dyDescent="0.2">
      <c r="A3774" s="33">
        <v>3772</v>
      </c>
      <c r="B3774" s="29">
        <v>46016</v>
      </c>
      <c r="C3774" s="26" t="s">
        <v>7805</v>
      </c>
      <c r="D3774" s="26">
        <v>25</v>
      </c>
      <c r="E3774" s="52" t="s">
        <v>13</v>
      </c>
      <c r="F3774" s="31">
        <v>1790846</v>
      </c>
      <c r="G3774" s="26" t="s">
        <v>7910</v>
      </c>
      <c r="H3774" s="18" t="s">
        <v>911</v>
      </c>
      <c r="I3774" s="18" t="s">
        <v>7806</v>
      </c>
      <c r="J3774" s="10" t="e">
        <f>VLOOKUP(F3774,#REF!,2,0)</f>
        <v>#REF!</v>
      </c>
      <c r="K3774" s="31" t="s">
        <v>3958</v>
      </c>
      <c r="L3774" s="41"/>
    </row>
    <row r="3775" spans="1:12" ht="14.25" x14ac:dyDescent="0.2">
      <c r="A3775" s="33">
        <v>3773</v>
      </c>
      <c r="B3775" s="29">
        <v>46013</v>
      </c>
      <c r="C3775" s="26" t="s">
        <v>7807</v>
      </c>
      <c r="D3775" s="26">
        <v>9.9</v>
      </c>
      <c r="E3775" s="52" t="s">
        <v>13</v>
      </c>
      <c r="F3775" s="31">
        <v>1788702</v>
      </c>
      <c r="G3775" s="26" t="s">
        <v>7675</v>
      </c>
      <c r="H3775" s="18" t="s">
        <v>28</v>
      </c>
      <c r="I3775" s="18" t="s">
        <v>7808</v>
      </c>
      <c r="J3775" s="10" t="e">
        <f>VLOOKUP(F3775,#REF!,2,0)</f>
        <v>#REF!</v>
      </c>
      <c r="K3775" s="26" t="s">
        <v>25</v>
      </c>
      <c r="L3775" s="41"/>
    </row>
    <row r="3776" spans="1:12" ht="14.25" x14ac:dyDescent="0.2">
      <c r="A3776" s="33">
        <v>3774</v>
      </c>
      <c r="B3776" s="29">
        <v>46022</v>
      </c>
      <c r="C3776" s="26" t="s">
        <v>7809</v>
      </c>
      <c r="D3776" s="26">
        <v>8</v>
      </c>
      <c r="E3776" s="52" t="s">
        <v>13</v>
      </c>
      <c r="F3776" s="31">
        <v>1794804</v>
      </c>
      <c r="G3776" s="26" t="s">
        <v>7911</v>
      </c>
      <c r="H3776" s="18" t="s">
        <v>15</v>
      </c>
      <c r="I3776" s="18" t="s">
        <v>2137</v>
      </c>
      <c r="J3776" s="10" t="e">
        <f>VLOOKUP(F3776,#REF!,2,0)</f>
        <v>#REF!</v>
      </c>
      <c r="K3776" s="31" t="s">
        <v>3958</v>
      </c>
      <c r="L3776" s="41"/>
    </row>
    <row r="3777" spans="1:12" ht="14.25" x14ac:dyDescent="0.2">
      <c r="A3777" s="33">
        <v>3775</v>
      </c>
      <c r="B3777" s="29">
        <v>46022</v>
      </c>
      <c r="C3777" s="26" t="s">
        <v>7810</v>
      </c>
      <c r="D3777" s="26">
        <v>8</v>
      </c>
      <c r="E3777" s="52" t="s">
        <v>13</v>
      </c>
      <c r="F3777" s="31">
        <v>1794806</v>
      </c>
      <c r="G3777" s="26" t="s">
        <v>7911</v>
      </c>
      <c r="H3777" s="18" t="s">
        <v>15</v>
      </c>
      <c r="I3777" s="18"/>
      <c r="J3777" s="10" t="e">
        <f>VLOOKUP(F3777,#REF!,2,0)</f>
        <v>#REF!</v>
      </c>
      <c r="K3777" s="31" t="s">
        <v>21</v>
      </c>
      <c r="L3777" s="41" t="s">
        <v>4715</v>
      </c>
    </row>
    <row r="3778" spans="1:12" ht="14.25" x14ac:dyDescent="0.2">
      <c r="A3778" s="33">
        <v>3776</v>
      </c>
      <c r="B3778" s="29">
        <v>46007</v>
      </c>
      <c r="C3778" s="26" t="s">
        <v>7811</v>
      </c>
      <c r="D3778" s="26">
        <v>16.38</v>
      </c>
      <c r="E3778" s="52" t="s">
        <v>13</v>
      </c>
      <c r="F3778" s="31">
        <v>1786116</v>
      </c>
      <c r="G3778" s="26" t="s">
        <v>7912</v>
      </c>
      <c r="H3778" s="18" t="s">
        <v>20</v>
      </c>
      <c r="I3778" s="18" t="s">
        <v>7812</v>
      </c>
      <c r="J3778" s="10" t="e">
        <f>VLOOKUP(F3778,#REF!,2,0)</f>
        <v>#REF!</v>
      </c>
      <c r="K3778" s="26" t="s">
        <v>25</v>
      </c>
      <c r="L3778" s="41"/>
    </row>
    <row r="3779" spans="1:12" ht="14.25" x14ac:dyDescent="0.2">
      <c r="A3779" s="33">
        <v>3777</v>
      </c>
      <c r="B3779" s="29">
        <v>46022</v>
      </c>
      <c r="C3779" s="26" t="s">
        <v>7813</v>
      </c>
      <c r="D3779" s="26">
        <v>10</v>
      </c>
      <c r="E3779" s="52" t="s">
        <v>13</v>
      </c>
      <c r="F3779" s="31">
        <v>1794757</v>
      </c>
      <c r="G3779" s="26" t="s">
        <v>7913</v>
      </c>
      <c r="H3779" s="18" t="s">
        <v>15</v>
      </c>
      <c r="I3779" s="18" t="s">
        <v>3509</v>
      </c>
      <c r="J3779" s="10" t="e">
        <f>VLOOKUP(F3779,#REF!,2,0)</f>
        <v>#REF!</v>
      </c>
      <c r="K3779" s="26" t="s">
        <v>25</v>
      </c>
      <c r="L3779" s="41"/>
    </row>
    <row r="3780" spans="1:12" x14ac:dyDescent="0.2">
      <c r="A3780" s="33">
        <v>3778</v>
      </c>
      <c r="B3780" s="29">
        <v>46022</v>
      </c>
      <c r="C3780" s="26" t="s">
        <v>7814</v>
      </c>
      <c r="D3780" s="26">
        <v>8</v>
      </c>
      <c r="E3780" s="52" t="s">
        <v>13</v>
      </c>
      <c r="F3780" s="31">
        <v>1795141</v>
      </c>
      <c r="G3780" s="26" t="s">
        <v>7428</v>
      </c>
      <c r="H3780" s="18" t="s">
        <v>41</v>
      </c>
      <c r="I3780" s="18" t="s">
        <v>6194</v>
      </c>
      <c r="J3780" s="10" t="e">
        <f>VLOOKUP(F3780,#REF!,2,0)</f>
        <v>#REF!</v>
      </c>
      <c r="K3780" s="26" t="s">
        <v>16</v>
      </c>
      <c r="L3780" s="38" t="s">
        <v>17</v>
      </c>
    </row>
    <row r="3781" spans="1:12" ht="14.25" x14ac:dyDescent="0.2">
      <c r="A3781" s="33">
        <v>3779</v>
      </c>
      <c r="B3781" s="29">
        <v>46017</v>
      </c>
      <c r="C3781" s="26" t="s">
        <v>7815</v>
      </c>
      <c r="D3781" s="26">
        <v>10</v>
      </c>
      <c r="E3781" s="52" t="s">
        <v>13</v>
      </c>
      <c r="F3781" s="31">
        <v>1792725</v>
      </c>
      <c r="G3781" s="26" t="s">
        <v>7914</v>
      </c>
      <c r="H3781" s="18" t="s">
        <v>20</v>
      </c>
      <c r="I3781" s="18" t="s">
        <v>6807</v>
      </c>
      <c r="J3781" s="10" t="e">
        <f>VLOOKUP(F3781,#REF!,2,0)</f>
        <v>#REF!</v>
      </c>
      <c r="K3781" s="26" t="s">
        <v>25</v>
      </c>
      <c r="L3781" s="41"/>
    </row>
    <row r="3782" spans="1:12" x14ac:dyDescent="0.2">
      <c r="A3782" s="33">
        <v>3780</v>
      </c>
      <c r="B3782" s="29">
        <v>46022</v>
      </c>
      <c r="C3782" s="26" t="s">
        <v>7816</v>
      </c>
      <c r="D3782" s="26">
        <v>20</v>
      </c>
      <c r="E3782" s="52" t="s">
        <v>13</v>
      </c>
      <c r="F3782" s="31">
        <v>1795111</v>
      </c>
      <c r="G3782" s="26" t="s">
        <v>7915</v>
      </c>
      <c r="H3782" s="18" t="s">
        <v>1915</v>
      </c>
      <c r="I3782" s="18" t="s">
        <v>7817</v>
      </c>
      <c r="J3782" s="10" t="e">
        <f>VLOOKUP(F3782,#REF!,2,0)</f>
        <v>#REF!</v>
      </c>
      <c r="K3782" s="26" t="s">
        <v>16</v>
      </c>
      <c r="L3782" s="38" t="s">
        <v>17</v>
      </c>
    </row>
    <row r="3783" spans="1:12" ht="14.25" x14ac:dyDescent="0.2">
      <c r="A3783" s="33">
        <v>3781</v>
      </c>
      <c r="B3783" s="29">
        <v>46007</v>
      </c>
      <c r="C3783" s="26" t="s">
        <v>7818</v>
      </c>
      <c r="D3783" s="26">
        <v>5</v>
      </c>
      <c r="E3783" s="52" t="s">
        <v>13</v>
      </c>
      <c r="F3783" s="31">
        <v>1786043</v>
      </c>
      <c r="G3783" s="26" t="s">
        <v>7916</v>
      </c>
      <c r="H3783" s="18" t="s">
        <v>7018</v>
      </c>
      <c r="I3783" s="18" t="s">
        <v>3952</v>
      </c>
      <c r="J3783" s="10" t="e">
        <f>VLOOKUP(F3783,#REF!,2,0)</f>
        <v>#REF!</v>
      </c>
      <c r="K3783" s="26" t="s">
        <v>25</v>
      </c>
      <c r="L3783" s="41"/>
    </row>
    <row r="3784" spans="1:12" ht="14.25" x14ac:dyDescent="0.2">
      <c r="A3784" s="33">
        <v>3782</v>
      </c>
      <c r="B3784" s="29">
        <v>46022</v>
      </c>
      <c r="C3784" s="26" t="s">
        <v>7819</v>
      </c>
      <c r="D3784" s="26">
        <v>25</v>
      </c>
      <c r="E3784" s="52" t="s">
        <v>13</v>
      </c>
      <c r="F3784" s="31">
        <v>1795147</v>
      </c>
      <c r="G3784" s="26" t="s">
        <v>40</v>
      </c>
      <c r="H3784" s="18" t="s">
        <v>460</v>
      </c>
      <c r="I3784" s="18"/>
      <c r="J3784" s="10" t="e">
        <f>VLOOKUP(F3784,#REF!,2,0)</f>
        <v>#REF!</v>
      </c>
      <c r="K3784" s="31" t="s">
        <v>21</v>
      </c>
      <c r="L3784" s="41" t="s">
        <v>7776</v>
      </c>
    </row>
    <row r="3785" spans="1:12" ht="14.25" x14ac:dyDescent="0.2">
      <c r="A3785" s="33">
        <v>3783</v>
      </c>
      <c r="B3785" s="29">
        <v>46022</v>
      </c>
      <c r="C3785" s="26" t="s">
        <v>7820</v>
      </c>
      <c r="D3785" s="26">
        <v>15</v>
      </c>
      <c r="E3785" s="52" t="s">
        <v>13</v>
      </c>
      <c r="F3785" s="31">
        <v>1794717</v>
      </c>
      <c r="G3785" s="26" t="s">
        <v>7917</v>
      </c>
      <c r="H3785" s="18" t="s">
        <v>20</v>
      </c>
      <c r="I3785" s="18"/>
      <c r="J3785" s="10" t="e">
        <f>VLOOKUP(F3785,#REF!,2,0)</f>
        <v>#REF!</v>
      </c>
      <c r="K3785" s="31" t="s">
        <v>21</v>
      </c>
      <c r="L3785" s="41" t="s">
        <v>7776</v>
      </c>
    </row>
    <row r="3786" spans="1:12" ht="14.25" x14ac:dyDescent="0.2">
      <c r="A3786" s="33">
        <v>3784</v>
      </c>
      <c r="B3786" s="29">
        <v>46014</v>
      </c>
      <c r="C3786" s="26" t="s">
        <v>7821</v>
      </c>
      <c r="D3786" s="26">
        <v>10</v>
      </c>
      <c r="E3786" s="52" t="s">
        <v>13</v>
      </c>
      <c r="F3786" s="31">
        <v>1789593</v>
      </c>
      <c r="G3786" s="26" t="s">
        <v>7918</v>
      </c>
      <c r="H3786" s="18" t="s">
        <v>15</v>
      </c>
      <c r="I3786" s="18" t="s">
        <v>7605</v>
      </c>
      <c r="J3786" s="10" t="e">
        <f>VLOOKUP(F3786,#REF!,2,0)</f>
        <v>#REF!</v>
      </c>
      <c r="K3786" s="26" t="s">
        <v>25</v>
      </c>
      <c r="L3786" s="41"/>
    </row>
    <row r="3787" spans="1:12" ht="14.25" x14ac:dyDescent="0.2">
      <c r="A3787" s="33">
        <v>3785</v>
      </c>
      <c r="B3787" s="29">
        <v>46016</v>
      </c>
      <c r="C3787" s="26" t="s">
        <v>7822</v>
      </c>
      <c r="D3787" s="26">
        <v>24.99</v>
      </c>
      <c r="E3787" s="52" t="s">
        <v>13</v>
      </c>
      <c r="F3787" s="31">
        <v>1791108</v>
      </c>
      <c r="G3787" s="26" t="s">
        <v>7919</v>
      </c>
      <c r="H3787" s="18" t="s">
        <v>717</v>
      </c>
      <c r="I3787" s="18" t="s">
        <v>7823</v>
      </c>
      <c r="J3787" s="10" t="e">
        <f>VLOOKUP(F3787,#REF!,2,0)</f>
        <v>#REF!</v>
      </c>
      <c r="K3787" s="26" t="s">
        <v>25</v>
      </c>
      <c r="L3787" s="41"/>
    </row>
    <row r="3788" spans="1:12" ht="25.5" x14ac:dyDescent="0.2">
      <c r="A3788" s="33">
        <v>3786</v>
      </c>
      <c r="B3788" s="29">
        <v>46017</v>
      </c>
      <c r="C3788" s="26" t="s">
        <v>7824</v>
      </c>
      <c r="D3788" s="26">
        <v>18</v>
      </c>
      <c r="E3788" s="52" t="s">
        <v>13</v>
      </c>
      <c r="F3788" s="31">
        <v>1792404</v>
      </c>
      <c r="G3788" s="26" t="s">
        <v>7920</v>
      </c>
      <c r="H3788" s="18" t="s">
        <v>1967</v>
      </c>
      <c r="I3788" s="18"/>
      <c r="J3788" s="10" t="e">
        <f>VLOOKUP(F3788,#REF!,2,0)</f>
        <v>#REF!</v>
      </c>
      <c r="K3788" s="31" t="s">
        <v>21</v>
      </c>
      <c r="L3788" s="41" t="s">
        <v>7825</v>
      </c>
    </row>
    <row r="3789" spans="1:12" ht="14.25" x14ac:dyDescent="0.2">
      <c r="A3789" s="33">
        <v>3787</v>
      </c>
      <c r="B3789" s="29">
        <v>46007</v>
      </c>
      <c r="C3789" s="26" t="s">
        <v>7826</v>
      </c>
      <c r="D3789" s="26">
        <v>5</v>
      </c>
      <c r="E3789" s="52" t="s">
        <v>13</v>
      </c>
      <c r="F3789" s="31">
        <v>1786038</v>
      </c>
      <c r="G3789" s="26" t="s">
        <v>7921</v>
      </c>
      <c r="H3789" s="18" t="s">
        <v>7018</v>
      </c>
      <c r="I3789" s="18" t="s">
        <v>3952</v>
      </c>
      <c r="J3789" s="10" t="e">
        <f>VLOOKUP(F3789,#REF!,2,0)</f>
        <v>#REF!</v>
      </c>
      <c r="K3789" s="26" t="s">
        <v>25</v>
      </c>
      <c r="L3789" s="41"/>
    </row>
    <row r="3790" spans="1:12" ht="14.25" x14ac:dyDescent="0.2">
      <c r="A3790" s="33">
        <v>3788</v>
      </c>
      <c r="B3790" s="29">
        <v>46021</v>
      </c>
      <c r="C3790" s="26" t="s">
        <v>7827</v>
      </c>
      <c r="D3790" s="26">
        <v>8.19</v>
      </c>
      <c r="E3790" s="52" t="s">
        <v>13</v>
      </c>
      <c r="F3790" s="31">
        <v>1794296</v>
      </c>
      <c r="G3790" s="26" t="s">
        <v>7922</v>
      </c>
      <c r="H3790" s="18" t="s">
        <v>7018</v>
      </c>
      <c r="I3790" s="18" t="s">
        <v>3709</v>
      </c>
      <c r="J3790" s="10" t="e">
        <f>VLOOKUP(F3790,#REF!,2,0)</f>
        <v>#REF!</v>
      </c>
      <c r="K3790" s="26" t="s">
        <v>25</v>
      </c>
      <c r="L3790" s="41"/>
    </row>
    <row r="3791" spans="1:12" ht="14.25" x14ac:dyDescent="0.2">
      <c r="A3791" s="33">
        <v>3789</v>
      </c>
      <c r="B3791" s="29">
        <v>46009</v>
      </c>
      <c r="C3791" s="26" t="s">
        <v>7828</v>
      </c>
      <c r="D3791" s="26">
        <v>10</v>
      </c>
      <c r="E3791" s="52" t="s">
        <v>13</v>
      </c>
      <c r="F3791" s="31">
        <v>1787405</v>
      </c>
      <c r="G3791" s="26" t="s">
        <v>7923</v>
      </c>
      <c r="H3791" s="18" t="s">
        <v>15</v>
      </c>
      <c r="I3791" s="18" t="s">
        <v>1559</v>
      </c>
      <c r="J3791" s="10" t="e">
        <f>VLOOKUP(F3791,#REF!,2,0)</f>
        <v>#REF!</v>
      </c>
      <c r="K3791" s="31" t="s">
        <v>3958</v>
      </c>
      <c r="L3791" s="41"/>
    </row>
    <row r="3792" spans="1:12" x14ac:dyDescent="0.2">
      <c r="A3792" s="33">
        <v>3790</v>
      </c>
      <c r="B3792" s="29">
        <v>46017</v>
      </c>
      <c r="C3792" s="26" t="s">
        <v>7829</v>
      </c>
      <c r="D3792" s="26">
        <v>14.124000000000001</v>
      </c>
      <c r="E3792" s="52" t="s">
        <v>13</v>
      </c>
      <c r="F3792" s="31">
        <v>1792664</v>
      </c>
      <c r="G3792" s="26" t="s">
        <v>7441</v>
      </c>
      <c r="H3792" s="18" t="s">
        <v>200</v>
      </c>
      <c r="I3792" s="18" t="s">
        <v>7830</v>
      </c>
      <c r="J3792" s="10" t="e">
        <f>VLOOKUP(F3792,#REF!,2,0)</f>
        <v>#REF!</v>
      </c>
      <c r="K3792" s="26" t="s">
        <v>16</v>
      </c>
      <c r="L3792" s="38" t="s">
        <v>17</v>
      </c>
    </row>
    <row r="3793" spans="1:12" ht="14.25" x14ac:dyDescent="0.2">
      <c r="A3793" s="33">
        <v>3791</v>
      </c>
      <c r="B3793" s="29">
        <v>46007</v>
      </c>
      <c r="C3793" s="26" t="s">
        <v>7831</v>
      </c>
      <c r="D3793" s="26">
        <v>5</v>
      </c>
      <c r="E3793" s="52" t="s">
        <v>13</v>
      </c>
      <c r="F3793" s="31">
        <v>1786049</v>
      </c>
      <c r="G3793" s="26" t="s">
        <v>7924</v>
      </c>
      <c r="H3793" s="18" t="s">
        <v>7018</v>
      </c>
      <c r="I3793" s="18" t="s">
        <v>3952</v>
      </c>
      <c r="J3793" s="10" t="e">
        <f>VLOOKUP(F3793,#REF!,2,0)</f>
        <v>#REF!</v>
      </c>
      <c r="K3793" s="26" t="s">
        <v>25</v>
      </c>
      <c r="L3793" s="41"/>
    </row>
    <row r="3794" spans="1:12" ht="14.25" x14ac:dyDescent="0.2">
      <c r="A3794" s="33">
        <v>3792</v>
      </c>
      <c r="B3794" s="29">
        <v>46020</v>
      </c>
      <c r="C3794" s="26" t="s">
        <v>7832</v>
      </c>
      <c r="D3794" s="26">
        <v>9.8000000000000007</v>
      </c>
      <c r="E3794" s="52" t="s">
        <v>13</v>
      </c>
      <c r="F3794" s="31">
        <v>1793822</v>
      </c>
      <c r="G3794" s="26" t="s">
        <v>7925</v>
      </c>
      <c r="H3794" s="18" t="s">
        <v>28</v>
      </c>
      <c r="I3794" s="18" t="s">
        <v>6878</v>
      </c>
      <c r="J3794" s="10" t="e">
        <f>VLOOKUP(F3794,#REF!,2,0)</f>
        <v>#REF!</v>
      </c>
      <c r="K3794" s="26" t="s">
        <v>25</v>
      </c>
      <c r="L3794" s="41"/>
    </row>
    <row r="3795" spans="1:12" x14ac:dyDescent="0.2">
      <c r="A3795" s="33">
        <v>3793</v>
      </c>
      <c r="B3795" s="29">
        <v>46020</v>
      </c>
      <c r="C3795" s="26" t="s">
        <v>7833</v>
      </c>
      <c r="D3795" s="26">
        <v>11</v>
      </c>
      <c r="E3795" s="52" t="s">
        <v>13</v>
      </c>
      <c r="F3795" s="31">
        <v>1793325</v>
      </c>
      <c r="G3795" s="26" t="s">
        <v>7926</v>
      </c>
      <c r="H3795" s="18" t="s">
        <v>1985</v>
      </c>
      <c r="I3795" s="18" t="s">
        <v>7834</v>
      </c>
      <c r="J3795" s="10" t="e">
        <f>VLOOKUP(F3795,#REF!,2,0)</f>
        <v>#REF!</v>
      </c>
      <c r="K3795" s="26" t="s">
        <v>16</v>
      </c>
      <c r="L3795" s="38" t="s">
        <v>17</v>
      </c>
    </row>
    <row r="3796" spans="1:12" x14ac:dyDescent="0.2">
      <c r="A3796" s="33">
        <v>3794</v>
      </c>
      <c r="B3796" s="29">
        <v>46022</v>
      </c>
      <c r="C3796" s="26" t="s">
        <v>7835</v>
      </c>
      <c r="D3796" s="26">
        <v>24.9</v>
      </c>
      <c r="E3796" s="52" t="s">
        <v>13</v>
      </c>
      <c r="F3796" s="31">
        <v>1795108</v>
      </c>
      <c r="G3796" s="26" t="s">
        <v>7927</v>
      </c>
      <c r="H3796" s="18" t="s">
        <v>190</v>
      </c>
      <c r="I3796" s="18" t="s">
        <v>7836</v>
      </c>
      <c r="J3796" s="10" t="e">
        <f>VLOOKUP(F3796,#REF!,2,0)</f>
        <v>#REF!</v>
      </c>
      <c r="K3796" s="26" t="s">
        <v>16</v>
      </c>
      <c r="L3796" s="38" t="s">
        <v>17</v>
      </c>
    </row>
    <row r="3797" spans="1:12" ht="14.25" x14ac:dyDescent="0.2">
      <c r="A3797" s="33">
        <v>3795</v>
      </c>
      <c r="B3797" s="29">
        <v>46022</v>
      </c>
      <c r="C3797" s="26" t="s">
        <v>7837</v>
      </c>
      <c r="D3797" s="26">
        <v>15</v>
      </c>
      <c r="E3797" s="52" t="s">
        <v>13</v>
      </c>
      <c r="F3797" s="31">
        <v>1795009</v>
      </c>
      <c r="G3797" s="26" t="s">
        <v>40</v>
      </c>
      <c r="H3797" s="18" t="s">
        <v>315</v>
      </c>
      <c r="I3797" s="18" t="s">
        <v>7838</v>
      </c>
      <c r="J3797" s="10" t="e">
        <f>VLOOKUP(F3797,#REF!,2,0)</f>
        <v>#REF!</v>
      </c>
      <c r="K3797" s="31" t="s">
        <v>3958</v>
      </c>
      <c r="L3797" s="41"/>
    </row>
    <row r="3798" spans="1:12" ht="14.25" x14ac:dyDescent="0.2">
      <c r="A3798" s="33">
        <v>3796</v>
      </c>
      <c r="B3798" s="29">
        <v>46016</v>
      </c>
      <c r="C3798" s="26" t="s">
        <v>7839</v>
      </c>
      <c r="D3798" s="26">
        <v>14</v>
      </c>
      <c r="E3798" s="52" t="s">
        <v>13</v>
      </c>
      <c r="F3798" s="31">
        <v>1790811</v>
      </c>
      <c r="G3798" s="26" t="s">
        <v>7928</v>
      </c>
      <c r="H3798" s="18" t="s">
        <v>20</v>
      </c>
      <c r="I3798" s="18" t="s">
        <v>3317</v>
      </c>
      <c r="J3798" s="10" t="e">
        <f>VLOOKUP(F3798,#REF!,2,0)</f>
        <v>#REF!</v>
      </c>
      <c r="K3798" s="26" t="s">
        <v>25</v>
      </c>
      <c r="L3798" s="41"/>
    </row>
    <row r="3799" spans="1:12" ht="14.25" x14ac:dyDescent="0.2">
      <c r="A3799" s="33">
        <v>3797</v>
      </c>
      <c r="B3799" s="29">
        <v>46009</v>
      </c>
      <c r="C3799" s="26" t="s">
        <v>7840</v>
      </c>
      <c r="D3799" s="26">
        <v>22</v>
      </c>
      <c r="E3799" s="52" t="s">
        <v>13</v>
      </c>
      <c r="F3799" s="31">
        <v>1786922</v>
      </c>
      <c r="G3799" s="26" t="s">
        <v>7690</v>
      </c>
      <c r="H3799" s="18" t="s">
        <v>355</v>
      </c>
      <c r="I3799" s="18" t="s">
        <v>3637</v>
      </c>
      <c r="J3799" s="10" t="e">
        <f>VLOOKUP(F3799,#REF!,2,0)</f>
        <v>#REF!</v>
      </c>
      <c r="K3799" s="31" t="s">
        <v>16</v>
      </c>
      <c r="L3799" s="41" t="s">
        <v>17</v>
      </c>
    </row>
    <row r="3800" spans="1:12" ht="14.25" x14ac:dyDescent="0.2">
      <c r="A3800" s="33">
        <v>3798</v>
      </c>
      <c r="B3800" s="29">
        <v>46021</v>
      </c>
      <c r="C3800" s="26" t="s">
        <v>7841</v>
      </c>
      <c r="D3800" s="26">
        <v>9</v>
      </c>
      <c r="E3800" s="52" t="s">
        <v>13</v>
      </c>
      <c r="F3800" s="31">
        <v>1794426</v>
      </c>
      <c r="G3800" s="26" t="s">
        <v>7929</v>
      </c>
      <c r="H3800" s="18" t="s">
        <v>20</v>
      </c>
      <c r="I3800" s="18" t="s">
        <v>6398</v>
      </c>
      <c r="J3800" s="10" t="e">
        <f>VLOOKUP(F3800,#REF!,2,0)</f>
        <v>#REF!</v>
      </c>
      <c r="K3800" s="26" t="s">
        <v>25</v>
      </c>
      <c r="L3800" s="41"/>
    </row>
    <row r="3801" spans="1:12" ht="14.25" x14ac:dyDescent="0.2">
      <c r="A3801" s="33">
        <v>3799</v>
      </c>
      <c r="B3801" s="29">
        <v>46010</v>
      </c>
      <c r="C3801" s="26" t="s">
        <v>7842</v>
      </c>
      <c r="D3801" s="26">
        <v>10</v>
      </c>
      <c r="E3801" s="52" t="s">
        <v>13</v>
      </c>
      <c r="F3801" s="31">
        <v>1787434</v>
      </c>
      <c r="G3801" s="26" t="s">
        <v>7930</v>
      </c>
      <c r="H3801" s="18" t="s">
        <v>15</v>
      </c>
      <c r="I3801" s="18" t="s">
        <v>839</v>
      </c>
      <c r="J3801" s="10" t="e">
        <f>VLOOKUP(F3801,#REF!,2,0)</f>
        <v>#REF!</v>
      </c>
      <c r="K3801" s="26" t="s">
        <v>25</v>
      </c>
      <c r="L3801" s="41"/>
    </row>
    <row r="3802" spans="1:12" ht="14.25" x14ac:dyDescent="0.2">
      <c r="A3802" s="33">
        <v>3800</v>
      </c>
      <c r="B3802" s="29">
        <v>46016</v>
      </c>
      <c r="C3802" s="26" t="s">
        <v>7843</v>
      </c>
      <c r="D3802" s="26">
        <v>10</v>
      </c>
      <c r="E3802" s="52" t="s">
        <v>13</v>
      </c>
      <c r="F3802" s="31">
        <v>1790829</v>
      </c>
      <c r="G3802" s="26" t="s">
        <v>7931</v>
      </c>
      <c r="H3802" s="18" t="s">
        <v>20</v>
      </c>
      <c r="I3802" s="18" t="s">
        <v>7844</v>
      </c>
      <c r="J3802" s="10" t="e">
        <f>VLOOKUP(F3802,#REF!,2,0)</f>
        <v>#REF!</v>
      </c>
      <c r="K3802" s="31" t="s">
        <v>3958</v>
      </c>
      <c r="L3802" s="41"/>
    </row>
    <row r="3803" spans="1:12" ht="14.25" x14ac:dyDescent="0.2">
      <c r="A3803" s="33">
        <v>3801</v>
      </c>
      <c r="B3803" s="29">
        <v>46001</v>
      </c>
      <c r="C3803" s="26" t="s">
        <v>7845</v>
      </c>
      <c r="D3803" s="26">
        <v>9</v>
      </c>
      <c r="E3803" s="52" t="s">
        <v>13</v>
      </c>
      <c r="F3803" s="31">
        <v>1783276</v>
      </c>
      <c r="G3803" s="26" t="s">
        <v>7932</v>
      </c>
      <c r="H3803" s="18" t="s">
        <v>378</v>
      </c>
      <c r="I3803" s="18" t="s">
        <v>6350</v>
      </c>
      <c r="J3803" s="10" t="e">
        <f>VLOOKUP(F3803,#REF!,2,0)</f>
        <v>#REF!</v>
      </c>
      <c r="K3803" s="31" t="s">
        <v>3958</v>
      </c>
      <c r="L3803" s="41"/>
    </row>
    <row r="3804" spans="1:12" ht="25.5" x14ac:dyDescent="0.2">
      <c r="A3804" s="33">
        <v>3802</v>
      </c>
      <c r="B3804" s="29">
        <v>46021</v>
      </c>
      <c r="C3804" s="26" t="s">
        <v>7846</v>
      </c>
      <c r="D3804" s="26">
        <v>22</v>
      </c>
      <c r="E3804" s="52" t="s">
        <v>13</v>
      </c>
      <c r="F3804" s="31">
        <v>1794118</v>
      </c>
      <c r="G3804" s="26" t="s">
        <v>40</v>
      </c>
      <c r="H3804" s="18" t="s">
        <v>2296</v>
      </c>
      <c r="I3804" s="18"/>
      <c r="J3804" s="10" t="e">
        <f>VLOOKUP(F3804,#REF!,2,0)</f>
        <v>#REF!</v>
      </c>
      <c r="K3804" s="31" t="s">
        <v>21</v>
      </c>
      <c r="L3804" s="41" t="s">
        <v>7847</v>
      </c>
    </row>
    <row r="3805" spans="1:12" ht="14.25" x14ac:dyDescent="0.2">
      <c r="A3805" s="33">
        <v>3803</v>
      </c>
      <c r="B3805" s="29">
        <v>46014</v>
      </c>
      <c r="C3805" s="26" t="s">
        <v>7848</v>
      </c>
      <c r="D3805" s="26">
        <v>24.99</v>
      </c>
      <c r="E3805" s="52" t="s">
        <v>13</v>
      </c>
      <c r="F3805" s="31">
        <v>1789572</v>
      </c>
      <c r="G3805" s="26" t="s">
        <v>7933</v>
      </c>
      <c r="H3805" s="18" t="s">
        <v>20</v>
      </c>
      <c r="I3805" s="18" t="s">
        <v>7849</v>
      </c>
      <c r="J3805" s="10" t="e">
        <f>VLOOKUP(F3805,#REF!,2,0)</f>
        <v>#REF!</v>
      </c>
      <c r="K3805" s="26" t="s">
        <v>25</v>
      </c>
      <c r="L3805" s="41"/>
    </row>
    <row r="3806" spans="1:12" ht="14.25" x14ac:dyDescent="0.2">
      <c r="A3806" s="33">
        <v>3804</v>
      </c>
      <c r="B3806" s="29">
        <v>46016</v>
      </c>
      <c r="C3806" s="26" t="s">
        <v>7850</v>
      </c>
      <c r="D3806" s="26">
        <v>11.874000000000001</v>
      </c>
      <c r="E3806" s="52" t="s">
        <v>13</v>
      </c>
      <c r="F3806" s="31">
        <v>1790907</v>
      </c>
      <c r="G3806" s="26" t="s">
        <v>6547</v>
      </c>
      <c r="H3806" s="18" t="s">
        <v>378</v>
      </c>
      <c r="I3806" s="18" t="s">
        <v>2332</v>
      </c>
      <c r="J3806" s="10" t="e">
        <f>VLOOKUP(F3806,#REF!,2,0)</f>
        <v>#REF!</v>
      </c>
      <c r="K3806" s="26" t="s">
        <v>25</v>
      </c>
      <c r="L3806" s="41"/>
    </row>
    <row r="3807" spans="1:12" ht="14.25" x14ac:dyDescent="0.2">
      <c r="A3807" s="33">
        <v>3805</v>
      </c>
      <c r="B3807" s="29">
        <v>46009</v>
      </c>
      <c r="C3807" s="26" t="s">
        <v>7851</v>
      </c>
      <c r="D3807" s="26">
        <v>7</v>
      </c>
      <c r="E3807" s="52" t="s">
        <v>13</v>
      </c>
      <c r="F3807" s="31">
        <v>1787297</v>
      </c>
      <c r="G3807" s="26" t="s">
        <v>7934</v>
      </c>
      <c r="H3807" s="18" t="s">
        <v>7018</v>
      </c>
      <c r="I3807" s="18" t="s">
        <v>3952</v>
      </c>
      <c r="J3807" s="10" t="e">
        <f>VLOOKUP(F3807,#REF!,2,0)</f>
        <v>#REF!</v>
      </c>
      <c r="K3807" s="31" t="s">
        <v>3958</v>
      </c>
      <c r="L3807" s="41"/>
    </row>
    <row r="3808" spans="1:12" ht="38.25" x14ac:dyDescent="0.2">
      <c r="A3808" s="33">
        <v>3806</v>
      </c>
      <c r="B3808" s="29">
        <v>46021</v>
      </c>
      <c r="C3808" s="26" t="s">
        <v>7852</v>
      </c>
      <c r="D3808" s="26">
        <v>6</v>
      </c>
      <c r="E3808" s="52" t="s">
        <v>13</v>
      </c>
      <c r="F3808" s="31">
        <v>1794277</v>
      </c>
      <c r="G3808" s="26" t="s">
        <v>40</v>
      </c>
      <c r="H3808" s="18" t="s">
        <v>81</v>
      </c>
      <c r="I3808" s="18"/>
      <c r="J3808" s="10" t="e">
        <f>VLOOKUP(F3808,#REF!,2,0)</f>
        <v>#REF!</v>
      </c>
      <c r="K3808" s="31" t="s">
        <v>21</v>
      </c>
      <c r="L3808" s="41" t="s">
        <v>7853</v>
      </c>
    </row>
    <row r="3809" spans="1:12" ht="38.25" x14ac:dyDescent="0.2">
      <c r="A3809" s="33">
        <v>3807</v>
      </c>
      <c r="B3809" s="29">
        <v>46021</v>
      </c>
      <c r="C3809" s="26" t="s">
        <v>7854</v>
      </c>
      <c r="D3809" s="26">
        <v>6</v>
      </c>
      <c r="E3809" s="52" t="s">
        <v>13</v>
      </c>
      <c r="F3809" s="31">
        <v>1794285</v>
      </c>
      <c r="G3809" s="26" t="s">
        <v>40</v>
      </c>
      <c r="H3809" s="18" t="s">
        <v>81</v>
      </c>
      <c r="I3809" s="18"/>
      <c r="J3809" s="10" t="e">
        <f>VLOOKUP(F3809,#REF!,2,0)</f>
        <v>#REF!</v>
      </c>
      <c r="K3809" s="31" t="s">
        <v>21</v>
      </c>
      <c r="L3809" s="41" t="s">
        <v>7853</v>
      </c>
    </row>
    <row r="3810" spans="1:12" ht="38.25" x14ac:dyDescent="0.2">
      <c r="A3810" s="33">
        <v>3808</v>
      </c>
      <c r="B3810" s="29">
        <v>46021</v>
      </c>
      <c r="C3810" s="26" t="s">
        <v>7855</v>
      </c>
      <c r="D3810" s="26">
        <v>6</v>
      </c>
      <c r="E3810" s="52" t="s">
        <v>13</v>
      </c>
      <c r="F3810" s="31">
        <v>1794287</v>
      </c>
      <c r="G3810" s="26" t="s">
        <v>40</v>
      </c>
      <c r="H3810" s="18" t="s">
        <v>81</v>
      </c>
      <c r="I3810" s="18"/>
      <c r="J3810" s="10" t="e">
        <f>VLOOKUP(F3810,#REF!,2,0)</f>
        <v>#REF!</v>
      </c>
      <c r="K3810" s="31" t="s">
        <v>21</v>
      </c>
      <c r="L3810" s="41" t="s">
        <v>7853</v>
      </c>
    </row>
    <row r="3811" spans="1:12" ht="38.25" x14ac:dyDescent="0.2">
      <c r="A3811" s="33">
        <v>3809</v>
      </c>
      <c r="B3811" s="29">
        <v>46021</v>
      </c>
      <c r="C3811" s="26" t="s">
        <v>7856</v>
      </c>
      <c r="D3811" s="26">
        <v>6</v>
      </c>
      <c r="E3811" s="52" t="s">
        <v>13</v>
      </c>
      <c r="F3811" s="31">
        <v>1794289</v>
      </c>
      <c r="G3811" s="26" t="s">
        <v>40</v>
      </c>
      <c r="H3811" s="18" t="s">
        <v>81</v>
      </c>
      <c r="I3811" s="18"/>
      <c r="J3811" s="10" t="e">
        <f>VLOOKUP(F3811,#REF!,2,0)</f>
        <v>#REF!</v>
      </c>
      <c r="K3811" s="31" t="s">
        <v>21</v>
      </c>
      <c r="L3811" s="41" t="s">
        <v>7853</v>
      </c>
    </row>
    <row r="3812" spans="1:12" ht="38.25" x14ac:dyDescent="0.2">
      <c r="A3812" s="33">
        <v>3810</v>
      </c>
      <c r="B3812" s="29">
        <v>46021</v>
      </c>
      <c r="C3812" s="26" t="s">
        <v>7857</v>
      </c>
      <c r="D3812" s="26">
        <v>6</v>
      </c>
      <c r="E3812" s="52" t="s">
        <v>13</v>
      </c>
      <c r="F3812" s="31">
        <v>1794318</v>
      </c>
      <c r="G3812" s="26" t="s">
        <v>40</v>
      </c>
      <c r="H3812" s="18" t="s">
        <v>81</v>
      </c>
      <c r="I3812" s="18"/>
      <c r="J3812" s="10" t="e">
        <f>VLOOKUP(F3812,#REF!,2,0)</f>
        <v>#REF!</v>
      </c>
      <c r="K3812" s="31" t="s">
        <v>21</v>
      </c>
      <c r="L3812" s="41" t="s">
        <v>7853</v>
      </c>
    </row>
    <row r="3813" spans="1:12" ht="38.25" x14ac:dyDescent="0.2">
      <c r="A3813" s="33">
        <v>3811</v>
      </c>
      <c r="B3813" s="29">
        <v>46021</v>
      </c>
      <c r="C3813" s="26" t="s">
        <v>7858</v>
      </c>
      <c r="D3813" s="26">
        <v>6</v>
      </c>
      <c r="E3813" s="52" t="s">
        <v>13</v>
      </c>
      <c r="F3813" s="31">
        <v>1794268</v>
      </c>
      <c r="G3813" s="26" t="s">
        <v>40</v>
      </c>
      <c r="H3813" s="18" t="s">
        <v>81</v>
      </c>
      <c r="I3813" s="18"/>
      <c r="J3813" s="10" t="e">
        <f>VLOOKUP(F3813,#REF!,2,0)</f>
        <v>#REF!</v>
      </c>
      <c r="K3813" s="31" t="s">
        <v>21</v>
      </c>
      <c r="L3813" s="41" t="s">
        <v>7853</v>
      </c>
    </row>
    <row r="3814" spans="1:12" ht="38.25" x14ac:dyDescent="0.2">
      <c r="A3814" s="33">
        <v>3812</v>
      </c>
      <c r="B3814" s="29">
        <v>46021</v>
      </c>
      <c r="C3814" s="26" t="s">
        <v>7859</v>
      </c>
      <c r="D3814" s="26">
        <v>6</v>
      </c>
      <c r="E3814" s="52" t="s">
        <v>13</v>
      </c>
      <c r="F3814" s="31">
        <v>1794316</v>
      </c>
      <c r="G3814" s="26" t="s">
        <v>40</v>
      </c>
      <c r="H3814" s="18" t="s">
        <v>81</v>
      </c>
      <c r="I3814" s="18"/>
      <c r="J3814" s="10" t="e">
        <f>VLOOKUP(F3814,#REF!,2,0)</f>
        <v>#REF!</v>
      </c>
      <c r="K3814" s="31" t="s">
        <v>21</v>
      </c>
      <c r="L3814" s="41" t="s">
        <v>7853</v>
      </c>
    </row>
    <row r="3815" spans="1:12" ht="14.25" x14ac:dyDescent="0.2">
      <c r="A3815" s="33">
        <v>3813</v>
      </c>
      <c r="B3815" s="29">
        <v>46006</v>
      </c>
      <c r="C3815" s="26" t="s">
        <v>7860</v>
      </c>
      <c r="D3815" s="26">
        <v>20</v>
      </c>
      <c r="E3815" s="52" t="s">
        <v>13</v>
      </c>
      <c r="F3815" s="31">
        <v>1785486</v>
      </c>
      <c r="G3815" s="26" t="s">
        <v>40</v>
      </c>
      <c r="H3815" s="18" t="s">
        <v>825</v>
      </c>
      <c r="I3815" s="18" t="s">
        <v>7861</v>
      </c>
      <c r="J3815" s="10" t="e">
        <f>VLOOKUP(F3815,#REF!,2,0)</f>
        <v>#REF!</v>
      </c>
      <c r="K3815" s="26" t="s">
        <v>25</v>
      </c>
      <c r="L3815" s="41"/>
    </row>
    <row r="3816" spans="1:12" ht="14.25" x14ac:dyDescent="0.2">
      <c r="A3816" s="33">
        <v>3814</v>
      </c>
      <c r="B3816" s="29">
        <v>46021</v>
      </c>
      <c r="C3816" s="26" t="s">
        <v>7862</v>
      </c>
      <c r="D3816" s="26">
        <v>14.1</v>
      </c>
      <c r="E3816" s="52" t="s">
        <v>13</v>
      </c>
      <c r="F3816" s="31">
        <v>1794466</v>
      </c>
      <c r="G3816" s="26" t="s">
        <v>40</v>
      </c>
      <c r="H3816" s="18" t="s">
        <v>825</v>
      </c>
      <c r="I3816" s="18"/>
      <c r="J3816" s="10" t="e">
        <f>VLOOKUP(F3816,#REF!,2,0)</f>
        <v>#REF!</v>
      </c>
      <c r="K3816" s="31" t="s">
        <v>21</v>
      </c>
      <c r="L3816" s="41" t="s">
        <v>7863</v>
      </c>
    </row>
    <row r="3817" spans="1:12" x14ac:dyDescent="0.2">
      <c r="A3817" s="33">
        <v>3815</v>
      </c>
      <c r="B3817" s="29">
        <v>46016</v>
      </c>
      <c r="C3817" s="26" t="s">
        <v>7864</v>
      </c>
      <c r="D3817" s="26">
        <v>25</v>
      </c>
      <c r="E3817" s="52" t="s">
        <v>13</v>
      </c>
      <c r="F3817" s="31">
        <v>1790912</v>
      </c>
      <c r="G3817" s="26" t="s">
        <v>7935</v>
      </c>
      <c r="H3817" s="18" t="s">
        <v>7865</v>
      </c>
      <c r="I3817" s="18" t="s">
        <v>7866</v>
      </c>
      <c r="J3817" s="10" t="e">
        <f>VLOOKUP(F3817,#REF!,2,0)</f>
        <v>#REF!</v>
      </c>
      <c r="K3817" s="26" t="s">
        <v>16</v>
      </c>
      <c r="L3817" s="38" t="s">
        <v>17</v>
      </c>
    </row>
    <row r="3818" spans="1:12" ht="14.25" x14ac:dyDescent="0.2">
      <c r="A3818" s="33">
        <v>3816</v>
      </c>
      <c r="B3818" s="29">
        <v>46022</v>
      </c>
      <c r="C3818" s="26" t="s">
        <v>7867</v>
      </c>
      <c r="D3818" s="26">
        <v>15</v>
      </c>
      <c r="E3818" s="52" t="s">
        <v>13</v>
      </c>
      <c r="F3818" s="31">
        <v>1795039</v>
      </c>
      <c r="G3818" s="26" t="s">
        <v>7687</v>
      </c>
      <c r="H3818" s="18" t="s">
        <v>378</v>
      </c>
      <c r="I3818" s="18" t="s">
        <v>3225</v>
      </c>
      <c r="J3818" s="10" t="e">
        <f>VLOOKUP(F3818,#REF!,2,0)</f>
        <v>#REF!</v>
      </c>
      <c r="K3818" s="31" t="s">
        <v>16</v>
      </c>
      <c r="L3818" s="41" t="s">
        <v>17</v>
      </c>
    </row>
    <row r="3819" spans="1:12" ht="14.25" x14ac:dyDescent="0.2">
      <c r="A3819" s="33">
        <v>3817</v>
      </c>
      <c r="B3819" s="29">
        <v>46022</v>
      </c>
      <c r="C3819" s="26" t="s">
        <v>7868</v>
      </c>
      <c r="D3819" s="26">
        <v>15</v>
      </c>
      <c r="E3819" s="52" t="s">
        <v>13</v>
      </c>
      <c r="F3819" s="31">
        <v>1795025</v>
      </c>
      <c r="G3819" s="26" t="s">
        <v>7686</v>
      </c>
      <c r="H3819" s="18" t="s">
        <v>378</v>
      </c>
      <c r="I3819" s="18" t="s">
        <v>813</v>
      </c>
      <c r="J3819" s="10" t="e">
        <f>VLOOKUP(F3819,#REF!,2,0)</f>
        <v>#REF!</v>
      </c>
      <c r="K3819" s="31" t="s">
        <v>16</v>
      </c>
      <c r="L3819" s="41" t="s">
        <v>17</v>
      </c>
    </row>
    <row r="3820" spans="1:12" ht="43.5" customHeight="1" x14ac:dyDescent="0.2">
      <c r="A3820" s="33">
        <v>3818</v>
      </c>
      <c r="B3820" s="29">
        <v>46013</v>
      </c>
      <c r="C3820" s="26" t="s">
        <v>7869</v>
      </c>
      <c r="D3820" s="26">
        <v>24.5</v>
      </c>
      <c r="E3820" s="52" t="s">
        <v>13</v>
      </c>
      <c r="F3820" s="31">
        <v>1788925</v>
      </c>
      <c r="G3820" s="26" t="s">
        <v>7936</v>
      </c>
      <c r="H3820" s="18" t="s">
        <v>64</v>
      </c>
      <c r="I3820" s="18"/>
      <c r="J3820" s="10" t="e">
        <f>VLOOKUP(F3820,#REF!,2,0)</f>
        <v>#REF!</v>
      </c>
      <c r="K3820" s="31" t="s">
        <v>21</v>
      </c>
      <c r="L3820" s="41" t="s">
        <v>7870</v>
      </c>
    </row>
    <row r="3821" spans="1:12" ht="14.25" x14ac:dyDescent="0.2">
      <c r="A3821" s="33">
        <v>3819</v>
      </c>
      <c r="B3821" s="29">
        <v>46021</v>
      </c>
      <c r="C3821" s="26" t="s">
        <v>7871</v>
      </c>
      <c r="D3821" s="26">
        <v>7.98</v>
      </c>
      <c r="E3821" s="52" t="s">
        <v>13</v>
      </c>
      <c r="F3821" s="31">
        <v>1794261</v>
      </c>
      <c r="G3821" s="26" t="s">
        <v>7937</v>
      </c>
      <c r="H3821" s="18" t="s">
        <v>7018</v>
      </c>
      <c r="I3821" s="18" t="s">
        <v>3587</v>
      </c>
      <c r="J3821" s="10" t="e">
        <f>VLOOKUP(F3821,#REF!,2,0)</f>
        <v>#REF!</v>
      </c>
      <c r="K3821" s="26" t="s">
        <v>25</v>
      </c>
      <c r="L3821" s="41"/>
    </row>
    <row r="3822" spans="1:12" ht="14.25" x14ac:dyDescent="0.2">
      <c r="A3822" s="33">
        <v>3820</v>
      </c>
      <c r="B3822" s="29">
        <v>46009</v>
      </c>
      <c r="C3822" s="26" t="s">
        <v>7872</v>
      </c>
      <c r="D3822" s="26">
        <v>15</v>
      </c>
      <c r="E3822" s="52" t="s">
        <v>13</v>
      </c>
      <c r="F3822" s="31">
        <v>1787110</v>
      </c>
      <c r="G3822" s="26" t="s">
        <v>7462</v>
      </c>
      <c r="H3822" s="18" t="s">
        <v>20</v>
      </c>
      <c r="I3822" s="18" t="s">
        <v>7749</v>
      </c>
      <c r="J3822" s="10" t="e">
        <f>VLOOKUP(F3822,#REF!,2,0)</f>
        <v>#REF!</v>
      </c>
      <c r="K3822" s="31" t="s">
        <v>25</v>
      </c>
      <c r="L3822" s="41"/>
    </row>
    <row r="3823" spans="1:12" ht="14.25" x14ac:dyDescent="0.2">
      <c r="A3823" s="33">
        <v>3821</v>
      </c>
      <c r="B3823" s="29">
        <v>46009</v>
      </c>
      <c r="C3823" s="26" t="s">
        <v>7873</v>
      </c>
      <c r="D3823" s="26">
        <v>15</v>
      </c>
      <c r="E3823" s="52" t="s">
        <v>13</v>
      </c>
      <c r="F3823" s="31">
        <v>1787109</v>
      </c>
      <c r="G3823" s="26" t="s">
        <v>7463</v>
      </c>
      <c r="H3823" s="18" t="s">
        <v>20</v>
      </c>
      <c r="I3823" s="18" t="s">
        <v>7749</v>
      </c>
      <c r="J3823" s="10" t="e">
        <f>VLOOKUP(F3823,#REF!,2,0)</f>
        <v>#REF!</v>
      </c>
      <c r="K3823" s="31" t="s">
        <v>25</v>
      </c>
      <c r="L3823" s="41"/>
    </row>
    <row r="3824" spans="1:12" ht="14.25" x14ac:dyDescent="0.2">
      <c r="A3824" s="33">
        <v>3822</v>
      </c>
      <c r="B3824" s="29">
        <v>46009</v>
      </c>
      <c r="C3824" s="26" t="s">
        <v>7874</v>
      </c>
      <c r="D3824" s="26">
        <v>15</v>
      </c>
      <c r="E3824" s="52" t="s">
        <v>13</v>
      </c>
      <c r="F3824" s="31">
        <v>1787111</v>
      </c>
      <c r="G3824" s="26" t="s">
        <v>7464</v>
      </c>
      <c r="H3824" s="18" t="s">
        <v>20</v>
      </c>
      <c r="I3824" s="18" t="s">
        <v>7749</v>
      </c>
      <c r="J3824" s="10" t="e">
        <f>VLOOKUP(F3824,#REF!,2,0)</f>
        <v>#REF!</v>
      </c>
      <c r="K3824" s="31" t="s">
        <v>25</v>
      </c>
      <c r="L3824" s="41"/>
    </row>
    <row r="3825" spans="1:12" ht="14.25" x14ac:dyDescent="0.2">
      <c r="A3825" s="33">
        <v>3823</v>
      </c>
      <c r="B3825" s="29">
        <v>46009</v>
      </c>
      <c r="C3825" s="26" t="s">
        <v>7875</v>
      </c>
      <c r="D3825" s="26">
        <v>15</v>
      </c>
      <c r="E3825" s="52" t="s">
        <v>13</v>
      </c>
      <c r="F3825" s="31">
        <v>1787114</v>
      </c>
      <c r="G3825" s="26" t="s">
        <v>7466</v>
      </c>
      <c r="H3825" s="18" t="s">
        <v>20</v>
      </c>
      <c r="I3825" s="18" t="s">
        <v>7749</v>
      </c>
      <c r="J3825" s="10" t="e">
        <f>VLOOKUP(F3825,#REF!,2,0)</f>
        <v>#REF!</v>
      </c>
      <c r="K3825" s="31" t="s">
        <v>25</v>
      </c>
      <c r="L3825" s="41"/>
    </row>
    <row r="3826" spans="1:12" ht="14.25" x14ac:dyDescent="0.2">
      <c r="A3826" s="33">
        <v>3824</v>
      </c>
      <c r="B3826" s="29">
        <v>46009</v>
      </c>
      <c r="C3826" s="26" t="s">
        <v>7876</v>
      </c>
      <c r="D3826" s="26">
        <v>15</v>
      </c>
      <c r="E3826" s="52" t="s">
        <v>13</v>
      </c>
      <c r="F3826" s="31">
        <v>1787150</v>
      </c>
      <c r="G3826" s="26" t="s">
        <v>7467</v>
      </c>
      <c r="H3826" s="18" t="s">
        <v>20</v>
      </c>
      <c r="I3826" s="18" t="s">
        <v>7749</v>
      </c>
      <c r="J3826" s="10" t="e">
        <f>VLOOKUP(F3826,#REF!,2,0)</f>
        <v>#REF!</v>
      </c>
      <c r="K3826" s="31" t="s">
        <v>25</v>
      </c>
      <c r="L3826" s="41"/>
    </row>
    <row r="3827" spans="1:12" ht="14.25" x14ac:dyDescent="0.2">
      <c r="A3827" s="33">
        <v>3825</v>
      </c>
      <c r="B3827" s="29">
        <v>46009</v>
      </c>
      <c r="C3827" s="26" t="s">
        <v>7877</v>
      </c>
      <c r="D3827" s="26">
        <v>15</v>
      </c>
      <c r="E3827" s="52" t="s">
        <v>13</v>
      </c>
      <c r="F3827" s="31">
        <v>1787136</v>
      </c>
      <c r="G3827" s="26" t="s">
        <v>7457</v>
      </c>
      <c r="H3827" s="18" t="s">
        <v>20</v>
      </c>
      <c r="I3827" s="18" t="s">
        <v>7749</v>
      </c>
      <c r="J3827" s="10" t="e">
        <f>VLOOKUP(F3827,#REF!,2,0)</f>
        <v>#REF!</v>
      </c>
      <c r="K3827" s="31" t="s">
        <v>25</v>
      </c>
      <c r="L3827" s="41"/>
    </row>
    <row r="3828" spans="1:12" ht="14.25" x14ac:dyDescent="0.2">
      <c r="A3828" s="33">
        <v>3826</v>
      </c>
      <c r="B3828" s="29">
        <v>46009</v>
      </c>
      <c r="C3828" s="26" t="s">
        <v>7878</v>
      </c>
      <c r="D3828" s="26">
        <v>15</v>
      </c>
      <c r="E3828" s="52" t="s">
        <v>13</v>
      </c>
      <c r="F3828" s="31">
        <v>1787113</v>
      </c>
      <c r="G3828" s="26" t="s">
        <v>7465</v>
      </c>
      <c r="H3828" s="18" t="s">
        <v>20</v>
      </c>
      <c r="I3828" s="18" t="s">
        <v>7749</v>
      </c>
      <c r="J3828" s="10" t="e">
        <f>VLOOKUP(F3828,#REF!,2,0)</f>
        <v>#REF!</v>
      </c>
      <c r="K3828" s="31" t="s">
        <v>25</v>
      </c>
      <c r="L3828" s="41"/>
    </row>
    <row r="3829" spans="1:12" ht="14.25" x14ac:dyDescent="0.2">
      <c r="A3829" s="33">
        <v>3827</v>
      </c>
      <c r="B3829" s="29">
        <v>46009</v>
      </c>
      <c r="C3829" s="26" t="s">
        <v>7879</v>
      </c>
      <c r="D3829" s="26">
        <v>15</v>
      </c>
      <c r="E3829" s="52" t="s">
        <v>13</v>
      </c>
      <c r="F3829" s="31">
        <v>1787154</v>
      </c>
      <c r="G3829" s="26" t="s">
        <v>7468</v>
      </c>
      <c r="H3829" s="18" t="s">
        <v>20</v>
      </c>
      <c r="I3829" s="18" t="s">
        <v>7749</v>
      </c>
      <c r="J3829" s="10" t="e">
        <f>VLOOKUP(F3829,#REF!,2,0)</f>
        <v>#REF!</v>
      </c>
      <c r="K3829" s="31" t="s">
        <v>25</v>
      </c>
      <c r="L3829" s="41"/>
    </row>
    <row r="3830" spans="1:12" x14ac:dyDescent="0.2">
      <c r="A3830" s="33">
        <v>3828</v>
      </c>
      <c r="B3830" s="29">
        <v>46022</v>
      </c>
      <c r="C3830" s="26" t="s">
        <v>7880</v>
      </c>
      <c r="D3830" s="26">
        <v>8.4</v>
      </c>
      <c r="E3830" s="52" t="s">
        <v>13</v>
      </c>
      <c r="F3830" s="31">
        <v>1794855</v>
      </c>
      <c r="G3830" s="26" t="s">
        <v>7938</v>
      </c>
      <c r="H3830" s="18" t="s">
        <v>20</v>
      </c>
      <c r="I3830" s="18" t="s">
        <v>831</v>
      </c>
      <c r="J3830" s="10" t="e">
        <f>VLOOKUP(F3830,#REF!,2,0)</f>
        <v>#REF!</v>
      </c>
      <c r="K3830" s="26" t="s">
        <v>16</v>
      </c>
      <c r="L3830" s="38" t="s">
        <v>17</v>
      </c>
    </row>
    <row r="3831" spans="1:12" ht="14.25" x14ac:dyDescent="0.2">
      <c r="A3831" s="33">
        <v>3829</v>
      </c>
      <c r="B3831" s="29">
        <v>46022</v>
      </c>
      <c r="C3831" s="26" t="s">
        <v>7881</v>
      </c>
      <c r="D3831" s="26">
        <v>6</v>
      </c>
      <c r="E3831" s="52" t="s">
        <v>13</v>
      </c>
      <c r="F3831" s="31">
        <v>1795162</v>
      </c>
      <c r="G3831" s="26" t="s">
        <v>7939</v>
      </c>
      <c r="H3831" s="18" t="s">
        <v>20</v>
      </c>
      <c r="I3831" s="18" t="s">
        <v>6677</v>
      </c>
      <c r="J3831" s="10" t="e">
        <f>VLOOKUP(F3831,#REF!,2,0)</f>
        <v>#REF!</v>
      </c>
      <c r="K3831" s="26" t="s">
        <v>25</v>
      </c>
      <c r="L3831" s="41"/>
    </row>
    <row r="3832" spans="1:12" ht="14.25" x14ac:dyDescent="0.2">
      <c r="A3832" s="33">
        <v>3830</v>
      </c>
      <c r="B3832" s="29">
        <v>46016</v>
      </c>
      <c r="C3832" s="26" t="s">
        <v>7882</v>
      </c>
      <c r="D3832" s="26">
        <v>19</v>
      </c>
      <c r="E3832" s="52" t="s">
        <v>13</v>
      </c>
      <c r="F3832" s="31">
        <v>1790938</v>
      </c>
      <c r="G3832" s="26" t="s">
        <v>7940</v>
      </c>
      <c r="H3832" s="18" t="s">
        <v>20</v>
      </c>
      <c r="I3832" s="18"/>
      <c r="J3832" s="10" t="e">
        <f>VLOOKUP(F3832,#REF!,2,0)</f>
        <v>#REF!</v>
      </c>
      <c r="K3832" s="31" t="s">
        <v>21</v>
      </c>
      <c r="L3832" s="41" t="s">
        <v>7800</v>
      </c>
    </row>
    <row r="3833" spans="1:12" ht="14.25" x14ac:dyDescent="0.2">
      <c r="A3833" s="33">
        <v>3831</v>
      </c>
      <c r="B3833" s="29">
        <v>46014</v>
      </c>
      <c r="C3833" s="26" t="s">
        <v>7883</v>
      </c>
      <c r="D3833" s="26">
        <v>15</v>
      </c>
      <c r="E3833" s="52" t="s">
        <v>13</v>
      </c>
      <c r="F3833" s="31">
        <v>1789906</v>
      </c>
      <c r="G3833" s="26" t="s">
        <v>7941</v>
      </c>
      <c r="H3833" s="18" t="s">
        <v>20</v>
      </c>
      <c r="I3833" s="18" t="s">
        <v>7884</v>
      </c>
      <c r="J3833" s="10" t="e">
        <f>VLOOKUP(F3833,#REF!,2,0)</f>
        <v>#REF!</v>
      </c>
      <c r="K3833" s="26" t="s">
        <v>25</v>
      </c>
      <c r="L3833" s="41"/>
    </row>
    <row r="3834" spans="1:12" x14ac:dyDescent="0.2">
      <c r="A3834" s="33">
        <v>3832</v>
      </c>
      <c r="B3834" s="29">
        <v>46020</v>
      </c>
      <c r="C3834" s="26" t="s">
        <v>7885</v>
      </c>
      <c r="D3834" s="26">
        <v>25</v>
      </c>
      <c r="E3834" s="52" t="s">
        <v>13</v>
      </c>
      <c r="F3834" s="31">
        <v>1793292</v>
      </c>
      <c r="G3834" s="26" t="s">
        <v>7942</v>
      </c>
      <c r="H3834" s="18" t="s">
        <v>5356</v>
      </c>
      <c r="I3834" s="18" t="s">
        <v>7886</v>
      </c>
      <c r="J3834" s="10" t="e">
        <f>VLOOKUP(F3834,#REF!,2,0)</f>
        <v>#REF!</v>
      </c>
      <c r="K3834" s="26" t="s">
        <v>16</v>
      </c>
      <c r="L3834" s="38" t="s">
        <v>17</v>
      </c>
    </row>
    <row r="3835" spans="1:12" ht="14.25" x14ac:dyDescent="0.2">
      <c r="A3835" s="33">
        <v>3833</v>
      </c>
      <c r="B3835" s="29">
        <v>46050</v>
      </c>
      <c r="C3835" s="26" t="s">
        <v>7943</v>
      </c>
      <c r="D3835" s="26">
        <v>22</v>
      </c>
      <c r="E3835" s="52" t="s">
        <v>13</v>
      </c>
      <c r="F3835" s="31">
        <v>1806648</v>
      </c>
      <c r="G3835" s="34" t="s">
        <v>8459</v>
      </c>
      <c r="H3835" s="18" t="s">
        <v>20</v>
      </c>
      <c r="I3835" s="18" t="s">
        <v>3243</v>
      </c>
      <c r="J3835" s="10" t="e">
        <f>VLOOKUP(F3835,#REF!,2,0)</f>
        <v>#REF!</v>
      </c>
      <c r="K3835" s="26" t="s">
        <v>25</v>
      </c>
      <c r="L3835" s="41"/>
    </row>
    <row r="3836" spans="1:12" ht="51" x14ac:dyDescent="0.2">
      <c r="A3836" s="33">
        <v>3834</v>
      </c>
      <c r="B3836" s="29">
        <v>46043</v>
      </c>
      <c r="C3836" s="26" t="s">
        <v>7944</v>
      </c>
      <c r="D3836" s="26">
        <v>15</v>
      </c>
      <c r="E3836" s="52" t="s">
        <v>13</v>
      </c>
      <c r="F3836" s="31">
        <v>1804213</v>
      </c>
      <c r="G3836" s="26" t="s">
        <v>40</v>
      </c>
      <c r="H3836" s="18" t="s">
        <v>378</v>
      </c>
      <c r="I3836" s="18"/>
      <c r="J3836" s="10" t="e">
        <f>VLOOKUP(F3836,#REF!,2,0)</f>
        <v>#REF!</v>
      </c>
      <c r="K3836" s="26" t="s">
        <v>21</v>
      </c>
      <c r="L3836" s="41" t="s">
        <v>7945</v>
      </c>
    </row>
    <row r="3837" spans="1:12" ht="14.25" x14ac:dyDescent="0.2">
      <c r="A3837" s="33">
        <v>3835</v>
      </c>
      <c r="B3837" s="29">
        <v>46051</v>
      </c>
      <c r="C3837" s="26" t="s">
        <v>7946</v>
      </c>
      <c r="D3837" s="26">
        <v>15.4</v>
      </c>
      <c r="E3837" s="52" t="s">
        <v>13</v>
      </c>
      <c r="F3837" s="31">
        <v>1807020</v>
      </c>
      <c r="G3837" s="34" t="s">
        <v>7152</v>
      </c>
      <c r="H3837" s="18" t="s">
        <v>20</v>
      </c>
      <c r="I3837" s="18"/>
      <c r="J3837" s="10" t="e">
        <f>VLOOKUP(F3837,#REF!,2,0)</f>
        <v>#REF!</v>
      </c>
      <c r="K3837" s="26" t="s">
        <v>21</v>
      </c>
      <c r="L3837" s="41" t="s">
        <v>7947</v>
      </c>
    </row>
    <row r="3838" spans="1:12" ht="14.25" x14ac:dyDescent="0.2">
      <c r="A3838" s="33">
        <v>3836</v>
      </c>
      <c r="B3838" s="29">
        <v>46052</v>
      </c>
      <c r="C3838" s="26" t="s">
        <v>7948</v>
      </c>
      <c r="D3838" s="26">
        <v>10</v>
      </c>
      <c r="E3838" s="52" t="s">
        <v>13</v>
      </c>
      <c r="F3838" s="31">
        <v>1807738</v>
      </c>
      <c r="G3838" s="34" t="s">
        <v>7152</v>
      </c>
      <c r="H3838" s="18" t="s">
        <v>20</v>
      </c>
      <c r="I3838" s="18" t="s">
        <v>5160</v>
      </c>
      <c r="J3838" s="10" t="e">
        <f>VLOOKUP(F3838,#REF!,2,0)</f>
        <v>#REF!</v>
      </c>
      <c r="K3838" s="31" t="s">
        <v>16</v>
      </c>
      <c r="L3838" s="41" t="s">
        <v>17</v>
      </c>
    </row>
    <row r="3839" spans="1:12" ht="14.25" x14ac:dyDescent="0.2">
      <c r="A3839" s="33">
        <v>3837</v>
      </c>
      <c r="B3839" s="29">
        <v>46050</v>
      </c>
      <c r="C3839" s="26" t="s">
        <v>7949</v>
      </c>
      <c r="D3839" s="26">
        <v>24.99</v>
      </c>
      <c r="E3839" s="52" t="s">
        <v>13</v>
      </c>
      <c r="F3839" s="31">
        <v>1806723</v>
      </c>
      <c r="G3839" s="34" t="s">
        <v>7152</v>
      </c>
      <c r="H3839" s="18" t="s">
        <v>7497</v>
      </c>
      <c r="I3839" s="18"/>
      <c r="J3839" s="10" t="e">
        <f>VLOOKUP(F3839,#REF!,2,0)</f>
        <v>#REF!</v>
      </c>
      <c r="K3839" s="26" t="s">
        <v>21</v>
      </c>
      <c r="L3839" s="41" t="s">
        <v>7950</v>
      </c>
    </row>
    <row r="3840" spans="1:12" ht="14.25" x14ac:dyDescent="0.2">
      <c r="A3840" s="33">
        <v>3838</v>
      </c>
      <c r="B3840" s="29">
        <v>46038</v>
      </c>
      <c r="C3840" s="26" t="s">
        <v>7951</v>
      </c>
      <c r="D3840" s="26">
        <v>25</v>
      </c>
      <c r="E3840" s="52" t="s">
        <v>13</v>
      </c>
      <c r="F3840" s="31">
        <v>1801651</v>
      </c>
      <c r="G3840" s="34" t="s">
        <v>7152</v>
      </c>
      <c r="H3840" s="18" t="s">
        <v>20</v>
      </c>
      <c r="I3840" s="18"/>
      <c r="J3840" s="10" t="e">
        <f>VLOOKUP(F3840,#REF!,2,0)</f>
        <v>#REF!</v>
      </c>
      <c r="K3840" s="26" t="s">
        <v>21</v>
      </c>
      <c r="L3840" s="41" t="s">
        <v>7952</v>
      </c>
    </row>
    <row r="3841" spans="1:12" ht="14.25" x14ac:dyDescent="0.2">
      <c r="A3841" s="33">
        <v>3839</v>
      </c>
      <c r="B3841" s="29">
        <v>46048</v>
      </c>
      <c r="C3841" s="26" t="s">
        <v>7953</v>
      </c>
      <c r="D3841" s="26">
        <v>10</v>
      </c>
      <c r="E3841" s="52" t="s">
        <v>13</v>
      </c>
      <c r="F3841" s="31">
        <v>1805683</v>
      </c>
      <c r="G3841" s="34" t="s">
        <v>7152</v>
      </c>
      <c r="H3841" s="18" t="s">
        <v>15</v>
      </c>
      <c r="I3841" s="18"/>
      <c r="J3841" s="10" t="e">
        <f>VLOOKUP(F3841,#REF!,2,0)</f>
        <v>#REF!</v>
      </c>
      <c r="K3841" s="26" t="s">
        <v>21</v>
      </c>
      <c r="L3841" s="41" t="s">
        <v>7947</v>
      </c>
    </row>
    <row r="3842" spans="1:12" ht="25.5" x14ac:dyDescent="0.2">
      <c r="A3842" s="33">
        <v>3840</v>
      </c>
      <c r="B3842" s="29">
        <v>46051</v>
      </c>
      <c r="C3842" s="26" t="s">
        <v>7954</v>
      </c>
      <c r="D3842" s="26">
        <v>20</v>
      </c>
      <c r="E3842" s="52" t="s">
        <v>13</v>
      </c>
      <c r="F3842" s="31">
        <v>1807086</v>
      </c>
      <c r="G3842" s="34" t="s">
        <v>7152</v>
      </c>
      <c r="H3842" s="18" t="s">
        <v>398</v>
      </c>
      <c r="I3842" s="18"/>
      <c r="J3842" s="10" t="e">
        <f>VLOOKUP(F3842,#REF!,2,0)</f>
        <v>#REF!</v>
      </c>
      <c r="K3842" s="26" t="s">
        <v>21</v>
      </c>
      <c r="L3842" s="41" t="s">
        <v>7955</v>
      </c>
    </row>
    <row r="3843" spans="1:12" ht="25.5" x14ac:dyDescent="0.2">
      <c r="A3843" s="33">
        <v>3841</v>
      </c>
      <c r="B3843" s="29">
        <v>46051</v>
      </c>
      <c r="C3843" s="26" t="s">
        <v>7956</v>
      </c>
      <c r="D3843" s="26">
        <v>17.8</v>
      </c>
      <c r="E3843" s="52" t="s">
        <v>13</v>
      </c>
      <c r="F3843" s="31">
        <v>1807075</v>
      </c>
      <c r="G3843" s="34" t="s">
        <v>7152</v>
      </c>
      <c r="H3843" s="18" t="s">
        <v>398</v>
      </c>
      <c r="I3843" s="18"/>
      <c r="J3843" s="10" t="e">
        <f>VLOOKUP(F3843,#REF!,2,0)</f>
        <v>#REF!</v>
      </c>
      <c r="K3843" s="26" t="s">
        <v>21</v>
      </c>
      <c r="L3843" s="41" t="s">
        <v>7955</v>
      </c>
    </row>
    <row r="3844" spans="1:12" ht="14.25" x14ac:dyDescent="0.2">
      <c r="A3844" s="33">
        <v>3842</v>
      </c>
      <c r="B3844" s="29">
        <v>46052</v>
      </c>
      <c r="C3844" s="26" t="s">
        <v>7957</v>
      </c>
      <c r="D3844" s="26">
        <v>14.62</v>
      </c>
      <c r="E3844" s="52" t="s">
        <v>13</v>
      </c>
      <c r="F3844" s="31">
        <v>1807356</v>
      </c>
      <c r="G3844" s="34" t="s">
        <v>7152</v>
      </c>
      <c r="H3844" s="18" t="s">
        <v>342</v>
      </c>
      <c r="I3844" s="18" t="s">
        <v>7958</v>
      </c>
      <c r="J3844" s="10" t="e">
        <f>VLOOKUP(F3844,#REF!,2,0)</f>
        <v>#REF!</v>
      </c>
      <c r="K3844" s="26" t="s">
        <v>25</v>
      </c>
      <c r="L3844" s="41"/>
    </row>
    <row r="3845" spans="1:12" ht="14.25" x14ac:dyDescent="0.2">
      <c r="A3845" s="33">
        <v>3843</v>
      </c>
      <c r="B3845" s="29">
        <v>46052</v>
      </c>
      <c r="C3845" s="26" t="s">
        <v>7959</v>
      </c>
      <c r="D3845" s="26">
        <v>10</v>
      </c>
      <c r="E3845" s="52" t="s">
        <v>13</v>
      </c>
      <c r="F3845" s="31">
        <v>1807740</v>
      </c>
      <c r="G3845" s="34" t="s">
        <v>7152</v>
      </c>
      <c r="H3845" s="18" t="s">
        <v>20</v>
      </c>
      <c r="I3845" s="18" t="s">
        <v>1750</v>
      </c>
      <c r="J3845" s="10" t="e">
        <f>VLOOKUP(F3845,#REF!,2,0)</f>
        <v>#REF!</v>
      </c>
      <c r="K3845" s="26" t="s">
        <v>3958</v>
      </c>
      <c r="L3845" s="41"/>
    </row>
    <row r="3846" spans="1:12" ht="63.75" x14ac:dyDescent="0.2">
      <c r="A3846" s="33">
        <v>3844</v>
      </c>
      <c r="B3846" s="29">
        <v>46053</v>
      </c>
      <c r="C3846" s="26" t="s">
        <v>7960</v>
      </c>
      <c r="D3846" s="26">
        <v>25</v>
      </c>
      <c r="E3846" s="52" t="s">
        <v>13</v>
      </c>
      <c r="F3846" s="31">
        <v>1808044</v>
      </c>
      <c r="G3846" s="34" t="s">
        <v>7152</v>
      </c>
      <c r="H3846" s="18" t="s">
        <v>2296</v>
      </c>
      <c r="I3846" s="18"/>
      <c r="J3846" s="10" t="e">
        <f>VLOOKUP(F3846,#REF!,2,0)</f>
        <v>#REF!</v>
      </c>
      <c r="K3846" s="26" t="s">
        <v>21</v>
      </c>
      <c r="L3846" s="41" t="s">
        <v>7961</v>
      </c>
    </row>
    <row r="3847" spans="1:12" ht="14.25" x14ac:dyDescent="0.2">
      <c r="A3847" s="33">
        <v>3845</v>
      </c>
      <c r="B3847" s="29">
        <v>46049</v>
      </c>
      <c r="C3847" s="26" t="s">
        <v>7962</v>
      </c>
      <c r="D3847" s="26">
        <v>10</v>
      </c>
      <c r="E3847" s="52" t="s">
        <v>13</v>
      </c>
      <c r="F3847" s="31">
        <v>1805881</v>
      </c>
      <c r="G3847" s="34" t="s">
        <v>7152</v>
      </c>
      <c r="H3847" s="18" t="s">
        <v>20</v>
      </c>
      <c r="I3847" s="18" t="s">
        <v>6763</v>
      </c>
      <c r="J3847" s="10" t="e">
        <f>VLOOKUP(F3847,#REF!,2,0)</f>
        <v>#REF!</v>
      </c>
      <c r="K3847" s="26" t="s">
        <v>25</v>
      </c>
      <c r="L3847" s="41"/>
    </row>
    <row r="3848" spans="1:12" ht="14.25" x14ac:dyDescent="0.2">
      <c r="A3848" s="33">
        <v>3846</v>
      </c>
      <c r="B3848" s="29">
        <v>46053</v>
      </c>
      <c r="C3848" s="26" t="s">
        <v>7963</v>
      </c>
      <c r="D3848" s="26">
        <v>24.9</v>
      </c>
      <c r="E3848" s="52" t="s">
        <v>13</v>
      </c>
      <c r="F3848" s="31">
        <v>1808017</v>
      </c>
      <c r="G3848" s="34" t="s">
        <v>7152</v>
      </c>
      <c r="H3848" s="18" t="s">
        <v>7018</v>
      </c>
      <c r="I3848" s="18"/>
      <c r="J3848" s="10" t="e">
        <f>VLOOKUP(F3848,#REF!,2,0)</f>
        <v>#REF!</v>
      </c>
      <c r="K3848" s="26" t="s">
        <v>21</v>
      </c>
      <c r="L3848" s="41" t="s">
        <v>7964</v>
      </c>
    </row>
    <row r="3849" spans="1:12" ht="25.5" x14ac:dyDescent="0.2">
      <c r="A3849" s="33">
        <v>3847</v>
      </c>
      <c r="B3849" s="29">
        <v>46053</v>
      </c>
      <c r="C3849" s="26" t="s">
        <v>7965</v>
      </c>
      <c r="D3849" s="26">
        <v>24.9</v>
      </c>
      <c r="E3849" s="52" t="s">
        <v>13</v>
      </c>
      <c r="F3849" s="31">
        <v>1808015</v>
      </c>
      <c r="G3849" s="34" t="s">
        <v>7152</v>
      </c>
      <c r="H3849" s="18" t="s">
        <v>843</v>
      </c>
      <c r="I3849" s="18"/>
      <c r="J3849" s="10" t="e">
        <f>VLOOKUP(F3849,#REF!,2,0)</f>
        <v>#REF!</v>
      </c>
      <c r="K3849" s="26" t="s">
        <v>21</v>
      </c>
      <c r="L3849" s="41" t="s">
        <v>7966</v>
      </c>
    </row>
    <row r="3850" spans="1:12" ht="14.25" x14ac:dyDescent="0.2">
      <c r="A3850" s="33">
        <v>3848</v>
      </c>
      <c r="B3850" s="29">
        <v>46052</v>
      </c>
      <c r="C3850" s="26" t="s">
        <v>7967</v>
      </c>
      <c r="D3850" s="26">
        <v>24</v>
      </c>
      <c r="E3850" s="52" t="s">
        <v>13</v>
      </c>
      <c r="F3850" s="31">
        <v>1807743</v>
      </c>
      <c r="G3850" s="34" t="s">
        <v>7152</v>
      </c>
      <c r="H3850" s="18" t="s">
        <v>129</v>
      </c>
      <c r="I3850" s="18" t="s">
        <v>7622</v>
      </c>
      <c r="J3850" s="10" t="e">
        <f>VLOOKUP(F3850,#REF!,2,0)</f>
        <v>#REF!</v>
      </c>
      <c r="K3850" s="26" t="s">
        <v>25</v>
      </c>
      <c r="L3850" s="41"/>
    </row>
    <row r="3851" spans="1:12" ht="14.25" x14ac:dyDescent="0.2">
      <c r="A3851" s="33">
        <v>3849</v>
      </c>
      <c r="B3851" s="29">
        <v>46053</v>
      </c>
      <c r="C3851" s="26" t="s">
        <v>7968</v>
      </c>
      <c r="D3851" s="26">
        <v>25</v>
      </c>
      <c r="E3851" s="52" t="s">
        <v>13</v>
      </c>
      <c r="F3851" s="31">
        <v>1808014</v>
      </c>
      <c r="G3851" s="26" t="s">
        <v>7152</v>
      </c>
      <c r="H3851" s="18" t="s">
        <v>7742</v>
      </c>
      <c r="I3851" s="18"/>
      <c r="J3851" s="10" t="e">
        <f>VLOOKUP(F3851,#REF!,2,0)</f>
        <v>#REF!</v>
      </c>
      <c r="K3851" s="26" t="s">
        <v>21</v>
      </c>
      <c r="L3851" s="41" t="s">
        <v>7969</v>
      </c>
    </row>
    <row r="3852" spans="1:12" ht="14.25" x14ac:dyDescent="0.2">
      <c r="A3852" s="33">
        <v>3850</v>
      </c>
      <c r="B3852" s="29">
        <v>46053</v>
      </c>
      <c r="C3852" s="26" t="s">
        <v>7970</v>
      </c>
      <c r="D3852" s="26">
        <v>20</v>
      </c>
      <c r="E3852" s="52" t="s">
        <v>13</v>
      </c>
      <c r="F3852" s="31">
        <v>1807951</v>
      </c>
      <c r="G3852" s="26" t="s">
        <v>7152</v>
      </c>
      <c r="H3852" s="18" t="s">
        <v>843</v>
      </c>
      <c r="I3852" s="18" t="s">
        <v>7971</v>
      </c>
      <c r="J3852" s="10" t="e">
        <f>VLOOKUP(F3852,#REF!,2,0)</f>
        <v>#REF!</v>
      </c>
      <c r="K3852" s="31" t="s">
        <v>3958</v>
      </c>
      <c r="L3852" s="41"/>
    </row>
    <row r="3853" spans="1:12" ht="14.25" x14ac:dyDescent="0.2">
      <c r="A3853" s="33">
        <v>3851</v>
      </c>
      <c r="B3853" s="29">
        <v>46050</v>
      </c>
      <c r="C3853" s="26" t="s">
        <v>7972</v>
      </c>
      <c r="D3853" s="26">
        <v>10</v>
      </c>
      <c r="E3853" s="52" t="s">
        <v>13</v>
      </c>
      <c r="F3853" s="31">
        <v>1806654</v>
      </c>
      <c r="G3853" s="34" t="s">
        <v>7152</v>
      </c>
      <c r="H3853" s="18" t="s">
        <v>20</v>
      </c>
      <c r="I3853" s="18"/>
      <c r="J3853" s="10" t="e">
        <f>VLOOKUP(F3853,#REF!,2,0)</f>
        <v>#REF!</v>
      </c>
      <c r="K3853" s="26" t="s">
        <v>21</v>
      </c>
      <c r="L3853" s="41" t="s">
        <v>7973</v>
      </c>
    </row>
    <row r="3854" spans="1:12" ht="14.25" x14ac:dyDescent="0.2">
      <c r="A3854" s="33">
        <v>3852</v>
      </c>
      <c r="B3854" s="29">
        <v>46049</v>
      </c>
      <c r="C3854" s="26" t="s">
        <v>7974</v>
      </c>
      <c r="D3854" s="26">
        <v>8</v>
      </c>
      <c r="E3854" s="52" t="s">
        <v>13</v>
      </c>
      <c r="F3854" s="31">
        <v>1806066</v>
      </c>
      <c r="G3854" s="34" t="s">
        <v>7152</v>
      </c>
      <c r="H3854" s="18" t="s">
        <v>451</v>
      </c>
      <c r="I3854" s="18" t="s">
        <v>7975</v>
      </c>
      <c r="J3854" s="10" t="e">
        <f>VLOOKUP(F3854,#REF!,2,0)</f>
        <v>#REF!</v>
      </c>
      <c r="K3854" s="31" t="s">
        <v>3958</v>
      </c>
      <c r="L3854" s="41"/>
    </row>
    <row r="3855" spans="1:12" ht="14.25" x14ac:dyDescent="0.2">
      <c r="A3855" s="33">
        <v>3853</v>
      </c>
      <c r="B3855" s="29">
        <v>46044</v>
      </c>
      <c r="C3855" s="26" t="s">
        <v>7976</v>
      </c>
      <c r="D3855" s="26">
        <v>19</v>
      </c>
      <c r="E3855" s="52" t="s">
        <v>13</v>
      </c>
      <c r="F3855" s="31">
        <v>1804525</v>
      </c>
      <c r="G3855" s="34" t="s">
        <v>7152</v>
      </c>
      <c r="H3855" s="18" t="s">
        <v>200</v>
      </c>
      <c r="I3855" s="18" t="s">
        <v>7977</v>
      </c>
      <c r="J3855" s="10" t="e">
        <f>VLOOKUP(F3855,#REF!,2,0)</f>
        <v>#REF!</v>
      </c>
      <c r="K3855" s="26" t="s">
        <v>25</v>
      </c>
      <c r="L3855" s="41"/>
    </row>
    <row r="3856" spans="1:12" ht="14.25" x14ac:dyDescent="0.2">
      <c r="A3856" s="33">
        <v>3854</v>
      </c>
      <c r="B3856" s="29">
        <v>46052</v>
      </c>
      <c r="C3856" s="26" t="s">
        <v>7978</v>
      </c>
      <c r="D3856" s="26">
        <v>12</v>
      </c>
      <c r="E3856" s="52" t="s">
        <v>13</v>
      </c>
      <c r="F3856" s="31">
        <v>1807428</v>
      </c>
      <c r="G3856" s="26" t="s">
        <v>7152</v>
      </c>
      <c r="H3856" s="18" t="s">
        <v>28</v>
      </c>
      <c r="I3856" s="18" t="s">
        <v>7979</v>
      </c>
      <c r="J3856" s="10" t="e">
        <f>VLOOKUP(F3856,#REF!,2,0)</f>
        <v>#REF!</v>
      </c>
      <c r="K3856" s="26" t="s">
        <v>25</v>
      </c>
      <c r="L3856" s="41"/>
    </row>
    <row r="3857" spans="1:12" ht="14.25" x14ac:dyDescent="0.2">
      <c r="A3857" s="33">
        <v>3855</v>
      </c>
      <c r="B3857" s="29">
        <v>46048</v>
      </c>
      <c r="C3857" s="26" t="s">
        <v>7980</v>
      </c>
      <c r="D3857" s="26">
        <v>19</v>
      </c>
      <c r="E3857" s="52" t="s">
        <v>13</v>
      </c>
      <c r="F3857" s="31">
        <v>1805760</v>
      </c>
      <c r="G3857" s="34" t="s">
        <v>7152</v>
      </c>
      <c r="H3857" s="18" t="s">
        <v>20</v>
      </c>
      <c r="I3857" s="18" t="s">
        <v>6826</v>
      </c>
      <c r="J3857" s="10" t="e">
        <f>VLOOKUP(F3857,#REF!,2,0)</f>
        <v>#REF!</v>
      </c>
      <c r="K3857" s="31" t="s">
        <v>16</v>
      </c>
      <c r="L3857" s="41" t="s">
        <v>17</v>
      </c>
    </row>
    <row r="3858" spans="1:12" ht="14.25" x14ac:dyDescent="0.2">
      <c r="A3858" s="33">
        <v>3856</v>
      </c>
      <c r="B3858" s="29">
        <v>46051</v>
      </c>
      <c r="C3858" s="26" t="s">
        <v>7981</v>
      </c>
      <c r="D3858" s="26">
        <v>20</v>
      </c>
      <c r="E3858" s="52" t="s">
        <v>13</v>
      </c>
      <c r="F3858" s="31">
        <v>1807235</v>
      </c>
      <c r="G3858" s="34" t="s">
        <v>7152</v>
      </c>
      <c r="H3858" s="18" t="s">
        <v>602</v>
      </c>
      <c r="I3858" s="18" t="s">
        <v>7982</v>
      </c>
      <c r="J3858" s="10" t="e">
        <f>VLOOKUP(F3858,#REF!,2,0)</f>
        <v>#REF!</v>
      </c>
      <c r="K3858" s="26" t="s">
        <v>25</v>
      </c>
      <c r="L3858" s="41"/>
    </row>
    <row r="3859" spans="1:12" ht="25.5" x14ac:dyDescent="0.2">
      <c r="A3859" s="33">
        <v>3857</v>
      </c>
      <c r="B3859" s="29">
        <v>46053</v>
      </c>
      <c r="C3859" s="26" t="s">
        <v>7983</v>
      </c>
      <c r="D3859" s="26">
        <v>7</v>
      </c>
      <c r="E3859" s="52" t="s">
        <v>13</v>
      </c>
      <c r="F3859" s="31">
        <v>1808072</v>
      </c>
      <c r="G3859" s="34" t="s">
        <v>7152</v>
      </c>
      <c r="H3859" s="18" t="s">
        <v>2296</v>
      </c>
      <c r="I3859" s="18"/>
      <c r="J3859" s="10" t="e">
        <f>VLOOKUP(F3859,#REF!,2,0)</f>
        <v>#REF!</v>
      </c>
      <c r="K3859" s="26" t="s">
        <v>21</v>
      </c>
      <c r="L3859" s="41" t="s">
        <v>7984</v>
      </c>
    </row>
    <row r="3860" spans="1:12" ht="14.25" x14ac:dyDescent="0.2">
      <c r="A3860" s="33">
        <v>3858</v>
      </c>
      <c r="B3860" s="29">
        <v>46053</v>
      </c>
      <c r="C3860" s="26" t="s">
        <v>7985</v>
      </c>
      <c r="D3860" s="26">
        <v>10</v>
      </c>
      <c r="E3860" s="52" t="s">
        <v>13</v>
      </c>
      <c r="F3860" s="31">
        <v>1807971</v>
      </c>
      <c r="G3860" s="34" t="s">
        <v>7152</v>
      </c>
      <c r="H3860" s="18" t="s">
        <v>64</v>
      </c>
      <c r="I3860" s="18" t="s">
        <v>7986</v>
      </c>
      <c r="J3860" s="10" t="e">
        <f>VLOOKUP(F3860,#REF!,2,0)</f>
        <v>#REF!</v>
      </c>
      <c r="K3860" s="31" t="s">
        <v>3958</v>
      </c>
      <c r="L3860" s="41"/>
    </row>
    <row r="3861" spans="1:12" ht="14.25" x14ac:dyDescent="0.2">
      <c r="A3861" s="33">
        <v>3859</v>
      </c>
      <c r="B3861" s="29">
        <v>46051</v>
      </c>
      <c r="C3861" s="26" t="s">
        <v>7987</v>
      </c>
      <c r="D3861" s="26">
        <v>25</v>
      </c>
      <c r="E3861" s="52" t="s">
        <v>13</v>
      </c>
      <c r="F3861" s="31">
        <v>1807185</v>
      </c>
      <c r="G3861" s="34" t="s">
        <v>7152</v>
      </c>
      <c r="H3861" s="18" t="s">
        <v>28</v>
      </c>
      <c r="I3861" s="18" t="s">
        <v>950</v>
      </c>
      <c r="J3861" s="10" t="e">
        <f>VLOOKUP(F3861,#REF!,2,0)</f>
        <v>#REF!</v>
      </c>
      <c r="K3861" s="31" t="s">
        <v>3958</v>
      </c>
      <c r="L3861" s="41"/>
    </row>
    <row r="3862" spans="1:12" ht="14.25" x14ac:dyDescent="0.2">
      <c r="A3862" s="33">
        <v>3860</v>
      </c>
      <c r="B3862" s="29">
        <v>46039</v>
      </c>
      <c r="C3862" s="26" t="s">
        <v>7988</v>
      </c>
      <c r="D3862" s="26">
        <v>5</v>
      </c>
      <c r="E3862" s="52" t="s">
        <v>13</v>
      </c>
      <c r="F3862" s="31">
        <v>1802030</v>
      </c>
      <c r="G3862" s="34" t="s">
        <v>7152</v>
      </c>
      <c r="H3862" s="18" t="s">
        <v>28</v>
      </c>
      <c r="I3862" s="18"/>
      <c r="J3862" s="10" t="e">
        <f>VLOOKUP(F3862,#REF!,2,0)</f>
        <v>#REF!</v>
      </c>
      <c r="K3862" s="26" t="s">
        <v>21</v>
      </c>
      <c r="L3862" s="41" t="s">
        <v>7989</v>
      </c>
    </row>
    <row r="3863" spans="1:12" ht="14.25" x14ac:dyDescent="0.2">
      <c r="A3863" s="33">
        <v>3861</v>
      </c>
      <c r="B3863" s="29">
        <v>46052</v>
      </c>
      <c r="C3863" s="26" t="s">
        <v>7990</v>
      </c>
      <c r="D3863" s="26">
        <v>24.9</v>
      </c>
      <c r="E3863" s="52" t="s">
        <v>13</v>
      </c>
      <c r="F3863" s="31">
        <v>1807820</v>
      </c>
      <c r="G3863" s="34" t="s">
        <v>7152</v>
      </c>
      <c r="H3863" s="18" t="s">
        <v>20</v>
      </c>
      <c r="I3863" s="18" t="s">
        <v>4138</v>
      </c>
      <c r="J3863" s="10" t="e">
        <f>VLOOKUP(F3863,#REF!,2,0)</f>
        <v>#REF!</v>
      </c>
      <c r="K3863" s="26" t="s">
        <v>25</v>
      </c>
      <c r="L3863" s="41"/>
    </row>
    <row r="3864" spans="1:12" ht="38.25" x14ac:dyDescent="0.2">
      <c r="A3864" s="33">
        <v>3862</v>
      </c>
      <c r="B3864" s="29">
        <v>46052</v>
      </c>
      <c r="C3864" s="26" t="s">
        <v>7991</v>
      </c>
      <c r="D3864" s="26">
        <v>5</v>
      </c>
      <c r="E3864" s="52" t="s">
        <v>13</v>
      </c>
      <c r="F3864" s="31">
        <v>1807775</v>
      </c>
      <c r="G3864" s="34" t="s">
        <v>7152</v>
      </c>
      <c r="H3864" s="18" t="s">
        <v>20</v>
      </c>
      <c r="I3864" s="18"/>
      <c r="J3864" s="10" t="e">
        <f>VLOOKUP(F3864,#REF!,2,0)</f>
        <v>#REF!</v>
      </c>
      <c r="K3864" s="26" t="s">
        <v>21</v>
      </c>
      <c r="L3864" s="41" t="s">
        <v>7992</v>
      </c>
    </row>
    <row r="3865" spans="1:12" ht="14.25" x14ac:dyDescent="0.2">
      <c r="A3865" s="33">
        <v>3863</v>
      </c>
      <c r="B3865" s="29">
        <v>46050</v>
      </c>
      <c r="C3865" s="26" t="s">
        <v>7993</v>
      </c>
      <c r="D3865" s="26">
        <v>11.5</v>
      </c>
      <c r="E3865" s="52" t="s">
        <v>13</v>
      </c>
      <c r="F3865" s="31">
        <v>1806640</v>
      </c>
      <c r="G3865" s="34" t="s">
        <v>7152</v>
      </c>
      <c r="H3865" s="18" t="s">
        <v>20</v>
      </c>
      <c r="I3865" s="18" t="s">
        <v>2979</v>
      </c>
      <c r="J3865" s="10" t="e">
        <f>VLOOKUP(F3865,#REF!,2,0)</f>
        <v>#REF!</v>
      </c>
      <c r="K3865" s="26" t="s">
        <v>25</v>
      </c>
      <c r="L3865" s="41"/>
    </row>
    <row r="3866" spans="1:12" ht="14.25" x14ac:dyDescent="0.2">
      <c r="A3866" s="33">
        <v>3864</v>
      </c>
      <c r="B3866" s="29">
        <v>46051</v>
      </c>
      <c r="C3866" s="26" t="s">
        <v>7994</v>
      </c>
      <c r="D3866" s="26">
        <v>15</v>
      </c>
      <c r="E3866" s="52" t="s">
        <v>13</v>
      </c>
      <c r="F3866" s="31">
        <v>1807156</v>
      </c>
      <c r="G3866" s="34" t="s">
        <v>7152</v>
      </c>
      <c r="H3866" s="18" t="s">
        <v>41</v>
      </c>
      <c r="I3866" s="18" t="s">
        <v>7995</v>
      </c>
      <c r="J3866" s="10" t="e">
        <f>VLOOKUP(F3866,#REF!,2,0)</f>
        <v>#REF!</v>
      </c>
      <c r="K3866" s="31" t="s">
        <v>16</v>
      </c>
      <c r="L3866" s="41" t="s">
        <v>17</v>
      </c>
    </row>
    <row r="3867" spans="1:12" ht="14.25" x14ac:dyDescent="0.2">
      <c r="A3867" s="33">
        <v>3865</v>
      </c>
      <c r="B3867" s="29">
        <v>46027</v>
      </c>
      <c r="C3867" s="26" t="s">
        <v>7996</v>
      </c>
      <c r="D3867" s="26">
        <v>14.16</v>
      </c>
      <c r="E3867" s="52" t="s">
        <v>13</v>
      </c>
      <c r="F3867" s="31">
        <v>1797328</v>
      </c>
      <c r="G3867" s="34" t="s">
        <v>7152</v>
      </c>
      <c r="H3867" s="18" t="s">
        <v>460</v>
      </c>
      <c r="I3867" s="18"/>
      <c r="J3867" s="10" t="e">
        <f>VLOOKUP(F3867,#REF!,2,0)</f>
        <v>#REF!</v>
      </c>
      <c r="K3867" s="26" t="s">
        <v>21</v>
      </c>
      <c r="L3867" s="41" t="s">
        <v>7997</v>
      </c>
    </row>
    <row r="3868" spans="1:12" ht="14.25" x14ac:dyDescent="0.2">
      <c r="A3868" s="33">
        <v>3866</v>
      </c>
      <c r="B3868" s="29">
        <v>46048</v>
      </c>
      <c r="C3868" s="26" t="s">
        <v>7998</v>
      </c>
      <c r="D3868" s="26">
        <v>15</v>
      </c>
      <c r="E3868" s="52" t="s">
        <v>13</v>
      </c>
      <c r="F3868" s="31">
        <v>1805511</v>
      </c>
      <c r="G3868" s="26" t="s">
        <v>7152</v>
      </c>
      <c r="H3868" s="18" t="s">
        <v>451</v>
      </c>
      <c r="I3868" s="18"/>
      <c r="J3868" s="10" t="e">
        <f>VLOOKUP(F3868,#REF!,2,0)</f>
        <v>#REF!</v>
      </c>
      <c r="K3868" s="26" t="s">
        <v>21</v>
      </c>
      <c r="L3868" s="41" t="s">
        <v>7344</v>
      </c>
    </row>
    <row r="3869" spans="1:12" ht="14.25" x14ac:dyDescent="0.2">
      <c r="A3869" s="33">
        <v>3867</v>
      </c>
      <c r="B3869" s="29">
        <v>46051</v>
      </c>
      <c r="C3869" s="26" t="s">
        <v>7999</v>
      </c>
      <c r="D3869" s="26">
        <v>10</v>
      </c>
      <c r="E3869" s="52" t="s">
        <v>13</v>
      </c>
      <c r="F3869" s="31">
        <v>1807254</v>
      </c>
      <c r="G3869" s="34" t="s">
        <v>7152</v>
      </c>
      <c r="H3869" s="18" t="s">
        <v>20</v>
      </c>
      <c r="I3869" s="18" t="s">
        <v>2258</v>
      </c>
      <c r="J3869" s="10" t="e">
        <f>VLOOKUP(F3869,#REF!,2,0)</f>
        <v>#REF!</v>
      </c>
      <c r="K3869" s="26" t="s">
        <v>25</v>
      </c>
      <c r="L3869" s="41"/>
    </row>
    <row r="3870" spans="1:12" ht="14.25" x14ac:dyDescent="0.2">
      <c r="A3870" s="33">
        <v>3868</v>
      </c>
      <c r="B3870" s="29">
        <v>46040</v>
      </c>
      <c r="C3870" s="26" t="s">
        <v>8000</v>
      </c>
      <c r="D3870" s="26">
        <v>10</v>
      </c>
      <c r="E3870" s="52" t="s">
        <v>13</v>
      </c>
      <c r="F3870" s="31">
        <v>1802158</v>
      </c>
      <c r="G3870" s="34" t="s">
        <v>7152</v>
      </c>
      <c r="H3870" s="18" t="s">
        <v>378</v>
      </c>
      <c r="I3870" s="18"/>
      <c r="J3870" s="10" t="e">
        <f>VLOOKUP(F3870,#REF!,2,0)</f>
        <v>#REF!</v>
      </c>
      <c r="K3870" s="26" t="s">
        <v>21</v>
      </c>
      <c r="L3870" s="41" t="s">
        <v>7997</v>
      </c>
    </row>
    <row r="3871" spans="1:12" ht="14.25" x14ac:dyDescent="0.2">
      <c r="A3871" s="33">
        <v>3869</v>
      </c>
      <c r="B3871" s="29">
        <v>46053</v>
      </c>
      <c r="C3871" s="26" t="s">
        <v>8001</v>
      </c>
      <c r="D3871" s="26">
        <v>25</v>
      </c>
      <c r="E3871" s="52" t="s">
        <v>13</v>
      </c>
      <c r="F3871" s="31">
        <v>1807950</v>
      </c>
      <c r="G3871" s="34" t="s">
        <v>7152</v>
      </c>
      <c r="H3871" s="18" t="s">
        <v>602</v>
      </c>
      <c r="I3871" s="18" t="s">
        <v>8002</v>
      </c>
      <c r="J3871" s="10" t="e">
        <f>VLOOKUP(F3871,#REF!,2,0)</f>
        <v>#REF!</v>
      </c>
      <c r="K3871" s="26" t="s">
        <v>3958</v>
      </c>
      <c r="L3871" s="41"/>
    </row>
    <row r="3872" spans="1:12" ht="14.25" x14ac:dyDescent="0.2">
      <c r="A3872" s="33">
        <v>3870</v>
      </c>
      <c r="B3872" s="29">
        <v>46053</v>
      </c>
      <c r="C3872" s="26" t="s">
        <v>8003</v>
      </c>
      <c r="D3872" s="26">
        <v>25</v>
      </c>
      <c r="E3872" s="52" t="s">
        <v>13</v>
      </c>
      <c r="F3872" s="31">
        <v>1807959</v>
      </c>
      <c r="G3872" s="34" t="s">
        <v>7152</v>
      </c>
      <c r="H3872" s="18" t="s">
        <v>602</v>
      </c>
      <c r="I3872" s="18" t="s">
        <v>8002</v>
      </c>
      <c r="J3872" s="10" t="e">
        <f>VLOOKUP(F3872,#REF!,2,0)</f>
        <v>#REF!</v>
      </c>
      <c r="K3872" s="26" t="s">
        <v>3958</v>
      </c>
      <c r="L3872" s="41"/>
    </row>
    <row r="3873" spans="1:12" ht="14.25" x14ac:dyDescent="0.2">
      <c r="A3873" s="33">
        <v>3871</v>
      </c>
      <c r="B3873" s="29">
        <v>46053</v>
      </c>
      <c r="C3873" s="26" t="s">
        <v>8004</v>
      </c>
      <c r="D3873" s="26">
        <v>25</v>
      </c>
      <c r="E3873" s="52" t="s">
        <v>13</v>
      </c>
      <c r="F3873" s="31">
        <v>1807961</v>
      </c>
      <c r="G3873" s="34" t="s">
        <v>7152</v>
      </c>
      <c r="H3873" s="18" t="s">
        <v>602</v>
      </c>
      <c r="I3873" s="18" t="s">
        <v>8002</v>
      </c>
      <c r="J3873" s="10" t="e">
        <f>VLOOKUP(F3873,#REF!,2,0)</f>
        <v>#REF!</v>
      </c>
      <c r="K3873" s="26" t="s">
        <v>3958</v>
      </c>
      <c r="L3873" s="41"/>
    </row>
    <row r="3874" spans="1:12" ht="14.25" x14ac:dyDescent="0.2">
      <c r="A3874" s="33">
        <v>3872</v>
      </c>
      <c r="B3874" s="29">
        <v>46053</v>
      </c>
      <c r="C3874" s="26" t="s">
        <v>8005</v>
      </c>
      <c r="D3874" s="26">
        <v>5</v>
      </c>
      <c r="E3874" s="52" t="s">
        <v>13</v>
      </c>
      <c r="F3874" s="31">
        <v>1807964</v>
      </c>
      <c r="G3874" s="34" t="s">
        <v>7152</v>
      </c>
      <c r="H3874" s="18" t="s">
        <v>602</v>
      </c>
      <c r="I3874" s="18" t="s">
        <v>8002</v>
      </c>
      <c r="J3874" s="10" t="e">
        <f>VLOOKUP(F3874,#REF!,2,0)</f>
        <v>#REF!</v>
      </c>
      <c r="K3874" s="26" t="s">
        <v>3958</v>
      </c>
      <c r="L3874" s="41"/>
    </row>
    <row r="3875" spans="1:12" ht="14.25" x14ac:dyDescent="0.2">
      <c r="A3875" s="33">
        <v>3873</v>
      </c>
      <c r="B3875" s="29">
        <v>46053</v>
      </c>
      <c r="C3875" s="26" t="s">
        <v>8006</v>
      </c>
      <c r="D3875" s="26">
        <v>5</v>
      </c>
      <c r="E3875" s="52" t="s">
        <v>13</v>
      </c>
      <c r="F3875" s="31">
        <v>1807947</v>
      </c>
      <c r="G3875" s="34" t="s">
        <v>7152</v>
      </c>
      <c r="H3875" s="18" t="s">
        <v>602</v>
      </c>
      <c r="I3875" s="18" t="s">
        <v>8002</v>
      </c>
      <c r="J3875" s="10" t="e">
        <f>VLOOKUP(F3875,#REF!,2,0)</f>
        <v>#REF!</v>
      </c>
      <c r="K3875" s="26" t="s">
        <v>3958</v>
      </c>
      <c r="L3875" s="41"/>
    </row>
    <row r="3876" spans="1:12" ht="14.25" x14ac:dyDescent="0.2">
      <c r="A3876" s="33">
        <v>3874</v>
      </c>
      <c r="B3876" s="29">
        <v>46036</v>
      </c>
      <c r="C3876" s="26" t="s">
        <v>8007</v>
      </c>
      <c r="D3876" s="26">
        <v>10</v>
      </c>
      <c r="E3876" s="52" t="s">
        <v>13</v>
      </c>
      <c r="F3876" s="31">
        <v>1800828</v>
      </c>
      <c r="G3876" s="34" t="s">
        <v>7152</v>
      </c>
      <c r="H3876" s="18" t="s">
        <v>20</v>
      </c>
      <c r="I3876" s="18" t="s">
        <v>2258</v>
      </c>
      <c r="J3876" s="10" t="e">
        <f>VLOOKUP(F3876,#REF!,2,0)</f>
        <v>#REF!</v>
      </c>
      <c r="K3876" s="26" t="s">
        <v>25</v>
      </c>
      <c r="L3876" s="41"/>
    </row>
    <row r="3877" spans="1:12" ht="25.5" x14ac:dyDescent="0.2">
      <c r="A3877" s="33">
        <v>3875</v>
      </c>
      <c r="B3877" s="29">
        <v>46053</v>
      </c>
      <c r="C3877" s="26" t="s">
        <v>8008</v>
      </c>
      <c r="D3877" s="26">
        <v>11</v>
      </c>
      <c r="E3877" s="52" t="s">
        <v>13</v>
      </c>
      <c r="F3877" s="31">
        <v>1808086</v>
      </c>
      <c r="G3877" s="26" t="s">
        <v>7152</v>
      </c>
      <c r="H3877" s="18" t="s">
        <v>41</v>
      </c>
      <c r="I3877" s="18"/>
      <c r="J3877" s="10" t="e">
        <f>VLOOKUP(F3877,#REF!,2,0)</f>
        <v>#REF!</v>
      </c>
      <c r="K3877" s="26" t="s">
        <v>21</v>
      </c>
      <c r="L3877" s="41" t="s">
        <v>8009</v>
      </c>
    </row>
    <row r="3878" spans="1:12" ht="25.5" x14ac:dyDescent="0.2">
      <c r="A3878" s="33">
        <v>3876</v>
      </c>
      <c r="B3878" s="29">
        <v>46053</v>
      </c>
      <c r="C3878" s="26" t="s">
        <v>8010</v>
      </c>
      <c r="D3878" s="26">
        <v>25</v>
      </c>
      <c r="E3878" s="52" t="s">
        <v>13</v>
      </c>
      <c r="F3878" s="31">
        <v>1808135</v>
      </c>
      <c r="G3878" s="26" t="s">
        <v>7152</v>
      </c>
      <c r="H3878" s="18" t="s">
        <v>41</v>
      </c>
      <c r="I3878" s="18"/>
      <c r="J3878" s="10" t="e">
        <f>VLOOKUP(F3878,#REF!,2,0)</f>
        <v>#REF!</v>
      </c>
      <c r="K3878" s="26" t="s">
        <v>21</v>
      </c>
      <c r="L3878" s="41" t="s">
        <v>8009</v>
      </c>
    </row>
    <row r="3879" spans="1:12" ht="25.5" x14ac:dyDescent="0.2">
      <c r="A3879" s="33">
        <v>3877</v>
      </c>
      <c r="B3879" s="29">
        <v>46053</v>
      </c>
      <c r="C3879" s="26" t="s">
        <v>8011</v>
      </c>
      <c r="D3879" s="26">
        <v>11</v>
      </c>
      <c r="E3879" s="52" t="s">
        <v>13</v>
      </c>
      <c r="F3879" s="31">
        <v>1808087</v>
      </c>
      <c r="G3879" s="26" t="s">
        <v>7152</v>
      </c>
      <c r="H3879" s="18" t="s">
        <v>41</v>
      </c>
      <c r="I3879" s="18"/>
      <c r="J3879" s="10" t="e">
        <f>VLOOKUP(F3879,#REF!,2,0)</f>
        <v>#REF!</v>
      </c>
      <c r="K3879" s="26" t="s">
        <v>21</v>
      </c>
      <c r="L3879" s="41" t="s">
        <v>8009</v>
      </c>
    </row>
    <row r="3880" spans="1:12" ht="25.5" x14ac:dyDescent="0.2">
      <c r="A3880" s="33">
        <v>3878</v>
      </c>
      <c r="B3880" s="29">
        <v>46053</v>
      </c>
      <c r="C3880" s="26" t="s">
        <v>8012</v>
      </c>
      <c r="D3880" s="26">
        <v>9</v>
      </c>
      <c r="E3880" s="52" t="s">
        <v>13</v>
      </c>
      <c r="F3880" s="31">
        <v>1808137</v>
      </c>
      <c r="G3880" s="26" t="s">
        <v>7152</v>
      </c>
      <c r="H3880" s="18" t="s">
        <v>41</v>
      </c>
      <c r="I3880" s="18"/>
      <c r="J3880" s="10" t="e">
        <f>VLOOKUP(F3880,#REF!,2,0)</f>
        <v>#REF!</v>
      </c>
      <c r="K3880" s="26" t="s">
        <v>21</v>
      </c>
      <c r="L3880" s="41" t="s">
        <v>8009</v>
      </c>
    </row>
    <row r="3881" spans="1:12" ht="25.5" x14ac:dyDescent="0.2">
      <c r="A3881" s="33">
        <v>3879</v>
      </c>
      <c r="B3881" s="29">
        <v>46036</v>
      </c>
      <c r="C3881" s="26" t="s">
        <v>8013</v>
      </c>
      <c r="D3881" s="26">
        <v>15</v>
      </c>
      <c r="E3881" s="52" t="s">
        <v>13</v>
      </c>
      <c r="F3881" s="31">
        <v>1800699</v>
      </c>
      <c r="G3881" s="34" t="s">
        <v>7152</v>
      </c>
      <c r="H3881" s="18" t="s">
        <v>378</v>
      </c>
      <c r="I3881" s="18"/>
      <c r="J3881" s="10" t="e">
        <f>VLOOKUP(F3881,#REF!,2,0)</f>
        <v>#REF!</v>
      </c>
      <c r="K3881" s="26" t="s">
        <v>21</v>
      </c>
      <c r="L3881" s="41" t="s">
        <v>7271</v>
      </c>
    </row>
    <row r="3882" spans="1:12" ht="14.25" x14ac:dyDescent="0.2">
      <c r="A3882" s="33">
        <v>3880</v>
      </c>
      <c r="B3882" s="29">
        <v>46036</v>
      </c>
      <c r="C3882" s="26" t="s">
        <v>8014</v>
      </c>
      <c r="D3882" s="26">
        <v>22</v>
      </c>
      <c r="E3882" s="52" t="s">
        <v>13</v>
      </c>
      <c r="F3882" s="31">
        <v>1800922</v>
      </c>
      <c r="G3882" s="34" t="s">
        <v>7152</v>
      </c>
      <c r="H3882" s="18" t="s">
        <v>129</v>
      </c>
      <c r="I3882" s="18" t="s">
        <v>8015</v>
      </c>
      <c r="J3882" s="10" t="e">
        <f>VLOOKUP(F3882,#REF!,2,0)</f>
        <v>#REF!</v>
      </c>
      <c r="K3882" s="31" t="s">
        <v>16</v>
      </c>
      <c r="L3882" s="41" t="s">
        <v>17</v>
      </c>
    </row>
    <row r="3883" spans="1:12" ht="14.25" x14ac:dyDescent="0.2">
      <c r="A3883" s="33">
        <v>3881</v>
      </c>
      <c r="B3883" s="29">
        <v>46053</v>
      </c>
      <c r="C3883" s="26" t="s">
        <v>8016</v>
      </c>
      <c r="D3883" s="26">
        <v>15</v>
      </c>
      <c r="E3883" s="52" t="s">
        <v>13</v>
      </c>
      <c r="F3883" s="31">
        <v>1808091</v>
      </c>
      <c r="G3883" s="34" t="s">
        <v>7152</v>
      </c>
      <c r="H3883" s="18" t="s">
        <v>342</v>
      </c>
      <c r="I3883" s="18" t="s">
        <v>8017</v>
      </c>
      <c r="J3883" s="10" t="e">
        <f>VLOOKUP(F3883,#REF!,2,0)</f>
        <v>#REF!</v>
      </c>
      <c r="K3883" s="31" t="s">
        <v>3958</v>
      </c>
      <c r="L3883" s="41"/>
    </row>
    <row r="3884" spans="1:12" ht="25.5" x14ac:dyDescent="0.2">
      <c r="A3884" s="33">
        <v>3882</v>
      </c>
      <c r="B3884" s="29">
        <v>46052</v>
      </c>
      <c r="C3884" s="26" t="s">
        <v>8018</v>
      </c>
      <c r="D3884" s="26">
        <v>11</v>
      </c>
      <c r="E3884" s="52" t="s">
        <v>13</v>
      </c>
      <c r="F3884" s="31">
        <v>1807799</v>
      </c>
      <c r="G3884" s="34" t="s">
        <v>7152</v>
      </c>
      <c r="H3884" s="18" t="s">
        <v>378</v>
      </c>
      <c r="I3884" s="18"/>
      <c r="J3884" s="10" t="e">
        <f>VLOOKUP(F3884,#REF!,2,0)</f>
        <v>#REF!</v>
      </c>
      <c r="K3884" s="26" t="s">
        <v>21</v>
      </c>
      <c r="L3884" s="41" t="s">
        <v>7271</v>
      </c>
    </row>
    <row r="3885" spans="1:12" ht="14.25" x14ac:dyDescent="0.2">
      <c r="A3885" s="33">
        <v>3883</v>
      </c>
      <c r="B3885" s="29">
        <v>46052</v>
      </c>
      <c r="C3885" s="26" t="s">
        <v>8019</v>
      </c>
      <c r="D3885" s="26">
        <v>10</v>
      </c>
      <c r="E3885" s="52" t="s">
        <v>13</v>
      </c>
      <c r="F3885" s="31">
        <v>1807790</v>
      </c>
      <c r="G3885" s="34" t="s">
        <v>7152</v>
      </c>
      <c r="H3885" s="18" t="s">
        <v>20</v>
      </c>
      <c r="I3885" s="18" t="s">
        <v>5160</v>
      </c>
      <c r="J3885" s="10" t="e">
        <f>VLOOKUP(F3885,#REF!,2,0)</f>
        <v>#REF!</v>
      </c>
      <c r="K3885" s="31" t="s">
        <v>3958</v>
      </c>
      <c r="L3885" s="41"/>
    </row>
    <row r="3886" spans="1:12" ht="14.25" x14ac:dyDescent="0.2">
      <c r="A3886" s="33">
        <v>3884</v>
      </c>
      <c r="B3886" s="29">
        <v>46053</v>
      </c>
      <c r="C3886" s="26" t="s">
        <v>8020</v>
      </c>
      <c r="D3886" s="26">
        <v>9</v>
      </c>
      <c r="E3886" s="52" t="s">
        <v>13</v>
      </c>
      <c r="F3886" s="31">
        <v>1807933</v>
      </c>
      <c r="G3886" s="34" t="s">
        <v>7152</v>
      </c>
      <c r="H3886" s="18" t="s">
        <v>1671</v>
      </c>
      <c r="I3886" s="18" t="s">
        <v>3377</v>
      </c>
      <c r="J3886" s="10" t="e">
        <f>VLOOKUP(F3886,#REF!,2,0)</f>
        <v>#REF!</v>
      </c>
      <c r="K3886" s="31" t="s">
        <v>16</v>
      </c>
      <c r="L3886" s="41" t="s">
        <v>17</v>
      </c>
    </row>
    <row r="3887" spans="1:12" ht="14.25" x14ac:dyDescent="0.2">
      <c r="A3887" s="33">
        <v>3885</v>
      </c>
      <c r="B3887" s="29">
        <v>46049</v>
      </c>
      <c r="C3887" s="26" t="s">
        <v>8021</v>
      </c>
      <c r="D3887" s="26">
        <v>15.72</v>
      </c>
      <c r="E3887" s="52" t="s">
        <v>13</v>
      </c>
      <c r="F3887" s="31">
        <v>1805868</v>
      </c>
      <c r="G3887" s="34" t="s">
        <v>7152</v>
      </c>
      <c r="H3887" s="18" t="s">
        <v>28</v>
      </c>
      <c r="I3887" s="18" t="s">
        <v>7036</v>
      </c>
      <c r="J3887" s="10" t="e">
        <f>VLOOKUP(F3887,#REF!,2,0)</f>
        <v>#REF!</v>
      </c>
      <c r="K3887" s="26" t="s">
        <v>25</v>
      </c>
      <c r="L3887" s="41"/>
    </row>
    <row r="3888" spans="1:12" ht="14.25" x14ac:dyDescent="0.2">
      <c r="A3888" s="33">
        <v>3886</v>
      </c>
      <c r="B3888" s="29">
        <v>46053</v>
      </c>
      <c r="C3888" s="26" t="s">
        <v>8022</v>
      </c>
      <c r="D3888" s="26">
        <v>5</v>
      </c>
      <c r="E3888" s="52" t="s">
        <v>13</v>
      </c>
      <c r="F3888" s="31">
        <v>1807977</v>
      </c>
      <c r="G3888" s="34" t="s">
        <v>7152</v>
      </c>
      <c r="H3888" s="18" t="s">
        <v>451</v>
      </c>
      <c r="I3888" s="18"/>
      <c r="J3888" s="10" t="e">
        <f>VLOOKUP(F3888,#REF!,2,0)</f>
        <v>#REF!</v>
      </c>
      <c r="K3888" s="31" t="s">
        <v>21</v>
      </c>
      <c r="L3888" s="41" t="s">
        <v>7952</v>
      </c>
    </row>
    <row r="3889" spans="1:12" ht="14.25" x14ac:dyDescent="0.2">
      <c r="A3889" s="33">
        <v>3887</v>
      </c>
      <c r="B3889" s="29">
        <v>46053</v>
      </c>
      <c r="C3889" s="26" t="s">
        <v>8023</v>
      </c>
      <c r="D3889" s="26">
        <v>8.9499999999999993</v>
      </c>
      <c r="E3889" s="52" t="s">
        <v>13</v>
      </c>
      <c r="F3889" s="31">
        <v>1807873</v>
      </c>
      <c r="G3889" s="34" t="s">
        <v>7152</v>
      </c>
      <c r="H3889" s="18" t="s">
        <v>129</v>
      </c>
      <c r="I3889" s="18"/>
      <c r="J3889" s="10" t="e">
        <f>VLOOKUP(F3889,#REF!,2,0)</f>
        <v>#REF!</v>
      </c>
      <c r="K3889" s="31" t="s">
        <v>21</v>
      </c>
      <c r="L3889" s="41" t="s">
        <v>8024</v>
      </c>
    </row>
    <row r="3890" spans="1:12" ht="14.25" x14ac:dyDescent="0.2">
      <c r="A3890" s="33">
        <v>3888</v>
      </c>
      <c r="B3890" s="29">
        <v>46053</v>
      </c>
      <c r="C3890" s="26" t="s">
        <v>8025</v>
      </c>
      <c r="D3890" s="26">
        <v>11.3</v>
      </c>
      <c r="E3890" s="52" t="s">
        <v>13</v>
      </c>
      <c r="F3890" s="31">
        <v>1808055</v>
      </c>
      <c r="G3890" s="34" t="s">
        <v>7152</v>
      </c>
      <c r="H3890" s="18" t="s">
        <v>378</v>
      </c>
      <c r="I3890" s="18" t="s">
        <v>6733</v>
      </c>
      <c r="J3890" s="10" t="e">
        <f>VLOOKUP(F3890,#REF!,2,0)</f>
        <v>#REF!</v>
      </c>
      <c r="K3890" s="31" t="s">
        <v>16</v>
      </c>
      <c r="L3890" s="41" t="s">
        <v>17</v>
      </c>
    </row>
    <row r="3891" spans="1:12" ht="14.25" x14ac:dyDescent="0.2">
      <c r="A3891" s="33">
        <v>3889</v>
      </c>
      <c r="B3891" s="29">
        <v>46050</v>
      </c>
      <c r="C3891" s="26" t="s">
        <v>8026</v>
      </c>
      <c r="D3891" s="26">
        <v>24.9</v>
      </c>
      <c r="E3891" s="52" t="s">
        <v>13</v>
      </c>
      <c r="F3891" s="31">
        <v>1806408</v>
      </c>
      <c r="G3891" s="34" t="s">
        <v>7152</v>
      </c>
      <c r="H3891" s="18" t="s">
        <v>972</v>
      </c>
      <c r="I3891" s="18" t="s">
        <v>7045</v>
      </c>
      <c r="J3891" s="10" t="e">
        <f>VLOOKUP(F3891,#REF!,2,0)</f>
        <v>#REF!</v>
      </c>
      <c r="K3891" s="26" t="s">
        <v>25</v>
      </c>
      <c r="L3891" s="41"/>
    </row>
    <row r="3892" spans="1:12" ht="14.25" x14ac:dyDescent="0.2">
      <c r="A3892" s="33">
        <v>3890</v>
      </c>
      <c r="B3892" s="29">
        <v>46050</v>
      </c>
      <c r="C3892" s="26" t="s">
        <v>8027</v>
      </c>
      <c r="D3892" s="26">
        <v>15</v>
      </c>
      <c r="E3892" s="52" t="s">
        <v>13</v>
      </c>
      <c r="F3892" s="31">
        <v>1806643</v>
      </c>
      <c r="G3892" s="34" t="s">
        <v>7152</v>
      </c>
      <c r="H3892" s="18" t="s">
        <v>7018</v>
      </c>
      <c r="I3892" s="18" t="s">
        <v>2732</v>
      </c>
      <c r="J3892" s="10" t="e">
        <f>VLOOKUP(F3892,#REF!,2,0)</f>
        <v>#REF!</v>
      </c>
      <c r="K3892" s="26" t="s">
        <v>25</v>
      </c>
      <c r="L3892" s="41"/>
    </row>
    <row r="3893" spans="1:12" ht="14.25" x14ac:dyDescent="0.2">
      <c r="A3893" s="33">
        <v>3891</v>
      </c>
      <c r="B3893" s="29">
        <v>46050</v>
      </c>
      <c r="C3893" s="26" t="s">
        <v>8028</v>
      </c>
      <c r="D3893" s="26">
        <v>14</v>
      </c>
      <c r="E3893" s="52" t="s">
        <v>13</v>
      </c>
      <c r="F3893" s="31">
        <v>1806599</v>
      </c>
      <c r="G3893" s="34" t="s">
        <v>7152</v>
      </c>
      <c r="H3893" s="18" t="s">
        <v>28</v>
      </c>
      <c r="I3893" s="18" t="s">
        <v>7884</v>
      </c>
      <c r="J3893" s="10" t="e">
        <f>VLOOKUP(F3893,#REF!,2,0)</f>
        <v>#REF!</v>
      </c>
      <c r="K3893" s="26" t="s">
        <v>25</v>
      </c>
      <c r="L3893" s="41"/>
    </row>
    <row r="3894" spans="1:12" ht="14.25" x14ac:dyDescent="0.2">
      <c r="A3894" s="33">
        <v>3892</v>
      </c>
      <c r="B3894" s="29">
        <v>46040</v>
      </c>
      <c r="C3894" s="26" t="s">
        <v>8029</v>
      </c>
      <c r="D3894" s="26">
        <v>20</v>
      </c>
      <c r="E3894" s="52" t="s">
        <v>13</v>
      </c>
      <c r="F3894" s="31">
        <v>1802137</v>
      </c>
      <c r="G3894" s="34" t="s">
        <v>7152</v>
      </c>
      <c r="H3894" s="18" t="s">
        <v>20</v>
      </c>
      <c r="I3894" s="18" t="s">
        <v>1682</v>
      </c>
      <c r="J3894" s="10" t="e">
        <f>VLOOKUP(F3894,#REF!,2,0)</f>
        <v>#REF!</v>
      </c>
      <c r="K3894" s="26" t="s">
        <v>25</v>
      </c>
      <c r="L3894" s="41"/>
    </row>
    <row r="3895" spans="1:12" ht="14.25" x14ac:dyDescent="0.2">
      <c r="A3895" s="33">
        <v>3893</v>
      </c>
      <c r="B3895" s="29">
        <v>46053</v>
      </c>
      <c r="C3895" s="26" t="s">
        <v>8030</v>
      </c>
      <c r="D3895" s="26">
        <v>25</v>
      </c>
      <c r="E3895" s="52" t="s">
        <v>13</v>
      </c>
      <c r="F3895" s="31">
        <v>1808053</v>
      </c>
      <c r="G3895" s="34" t="s">
        <v>7152</v>
      </c>
      <c r="H3895" s="18" t="s">
        <v>5356</v>
      </c>
      <c r="I3895" s="18" t="s">
        <v>6058</v>
      </c>
      <c r="J3895" s="10" t="e">
        <f>VLOOKUP(F3895,#REF!,2,0)</f>
        <v>#REF!</v>
      </c>
      <c r="K3895" s="31" t="s">
        <v>16</v>
      </c>
      <c r="L3895" s="41" t="s">
        <v>17</v>
      </c>
    </row>
    <row r="3896" spans="1:12" ht="14.25" x14ac:dyDescent="0.2">
      <c r="A3896" s="33">
        <v>3894</v>
      </c>
      <c r="B3896" s="29">
        <v>46049</v>
      </c>
      <c r="C3896" s="26" t="s">
        <v>8031</v>
      </c>
      <c r="D3896" s="26">
        <v>20</v>
      </c>
      <c r="E3896" s="52" t="s">
        <v>13</v>
      </c>
      <c r="F3896" s="31">
        <v>1806086</v>
      </c>
      <c r="G3896" s="34" t="s">
        <v>7152</v>
      </c>
      <c r="H3896" s="18" t="s">
        <v>3993</v>
      </c>
      <c r="I3896" s="18"/>
      <c r="J3896" s="10" t="e">
        <f>VLOOKUP(F3896,#REF!,2,0)</f>
        <v>#REF!</v>
      </c>
      <c r="K3896" s="31" t="s">
        <v>21</v>
      </c>
      <c r="L3896" s="41" t="s">
        <v>8032</v>
      </c>
    </row>
    <row r="3897" spans="1:12" ht="14.25" x14ac:dyDescent="0.2">
      <c r="A3897" s="33">
        <v>3895</v>
      </c>
      <c r="B3897" s="29">
        <v>46053</v>
      </c>
      <c r="C3897" s="26" t="s">
        <v>8033</v>
      </c>
      <c r="D3897" s="26">
        <v>17.52</v>
      </c>
      <c r="E3897" s="52" t="s">
        <v>13</v>
      </c>
      <c r="F3897" s="31">
        <v>1808093</v>
      </c>
      <c r="G3897" s="34" t="s">
        <v>7152</v>
      </c>
      <c r="H3897" s="18" t="s">
        <v>15</v>
      </c>
      <c r="I3897" s="18" t="s">
        <v>8034</v>
      </c>
      <c r="J3897" s="10" t="e">
        <f>VLOOKUP(F3897,#REF!,2,0)</f>
        <v>#REF!</v>
      </c>
      <c r="K3897" s="26" t="s">
        <v>25</v>
      </c>
      <c r="L3897" s="41"/>
    </row>
    <row r="3898" spans="1:12" ht="14.25" x14ac:dyDescent="0.2">
      <c r="A3898" s="33">
        <v>3896</v>
      </c>
      <c r="B3898" s="29">
        <v>46053</v>
      </c>
      <c r="C3898" s="26" t="s">
        <v>8035</v>
      </c>
      <c r="D3898" s="26">
        <v>8.67</v>
      </c>
      <c r="E3898" s="52" t="s">
        <v>13</v>
      </c>
      <c r="F3898" s="31">
        <v>1808070</v>
      </c>
      <c r="G3898" s="34" t="s">
        <v>7152</v>
      </c>
      <c r="H3898" s="18" t="s">
        <v>15</v>
      </c>
      <c r="I3898" s="18" t="s">
        <v>8036</v>
      </c>
      <c r="J3898" s="10" t="e">
        <f>VLOOKUP(F3898,#REF!,2,0)</f>
        <v>#REF!</v>
      </c>
      <c r="K3898" s="26" t="s">
        <v>25</v>
      </c>
      <c r="L3898" s="41"/>
    </row>
    <row r="3899" spans="1:12" ht="14.25" x14ac:dyDescent="0.2">
      <c r="A3899" s="33">
        <v>3897</v>
      </c>
      <c r="B3899" s="29">
        <v>46053</v>
      </c>
      <c r="C3899" s="26" t="s">
        <v>8037</v>
      </c>
      <c r="D3899" s="26">
        <v>8.67</v>
      </c>
      <c r="E3899" s="52" t="s">
        <v>13</v>
      </c>
      <c r="F3899" s="31">
        <v>1808079</v>
      </c>
      <c r="G3899" s="34" t="s">
        <v>7152</v>
      </c>
      <c r="H3899" s="18" t="s">
        <v>15</v>
      </c>
      <c r="I3899" s="18"/>
      <c r="J3899" s="10" t="e">
        <f>VLOOKUP(F3899,#REF!,2,0)</f>
        <v>#REF!</v>
      </c>
      <c r="K3899" s="31" t="s">
        <v>21</v>
      </c>
      <c r="L3899" s="41" t="s">
        <v>4715</v>
      </c>
    </row>
    <row r="3900" spans="1:12" ht="14.25" x14ac:dyDescent="0.2">
      <c r="A3900" s="33">
        <v>3898</v>
      </c>
      <c r="B3900" s="29">
        <v>46040</v>
      </c>
      <c r="C3900" s="26" t="s">
        <v>8038</v>
      </c>
      <c r="D3900" s="26">
        <v>21.45</v>
      </c>
      <c r="E3900" s="52" t="s">
        <v>13</v>
      </c>
      <c r="F3900" s="31">
        <v>1802166</v>
      </c>
      <c r="G3900" s="34" t="s">
        <v>7152</v>
      </c>
      <c r="H3900" s="18" t="s">
        <v>2296</v>
      </c>
      <c r="I3900" s="18"/>
      <c r="J3900" s="10" t="e">
        <f>VLOOKUP(F3900,#REF!,2,0)</f>
        <v>#REF!</v>
      </c>
      <c r="K3900" s="31" t="s">
        <v>21</v>
      </c>
      <c r="L3900" s="41" t="s">
        <v>8039</v>
      </c>
    </row>
    <row r="3901" spans="1:12" ht="14.25" x14ac:dyDescent="0.2">
      <c r="A3901" s="33">
        <v>3899</v>
      </c>
      <c r="B3901" s="29">
        <v>46043</v>
      </c>
      <c r="C3901" s="26" t="s">
        <v>8040</v>
      </c>
      <c r="D3901" s="26">
        <v>15</v>
      </c>
      <c r="E3901" s="52" t="s">
        <v>13</v>
      </c>
      <c r="F3901" s="31">
        <v>1803955</v>
      </c>
      <c r="G3901" s="34" t="s">
        <v>7152</v>
      </c>
      <c r="H3901" s="18" t="s">
        <v>20</v>
      </c>
      <c r="I3901" s="18" t="s">
        <v>8041</v>
      </c>
      <c r="J3901" s="10" t="e">
        <f>VLOOKUP(F3901,#REF!,2,0)</f>
        <v>#REF!</v>
      </c>
      <c r="K3901" s="31" t="s">
        <v>3958</v>
      </c>
      <c r="L3901" s="41"/>
    </row>
    <row r="3902" spans="1:12" ht="14.25" x14ac:dyDescent="0.2">
      <c r="A3902" s="33">
        <v>3900</v>
      </c>
      <c r="B3902" s="29">
        <v>46053</v>
      </c>
      <c r="C3902" s="26" t="s">
        <v>8042</v>
      </c>
      <c r="D3902" s="26">
        <v>9</v>
      </c>
      <c r="E3902" s="52" t="s">
        <v>13</v>
      </c>
      <c r="F3902" s="31">
        <v>1807936</v>
      </c>
      <c r="G3902" s="34" t="s">
        <v>7152</v>
      </c>
      <c r="H3902" s="18" t="s">
        <v>1671</v>
      </c>
      <c r="I3902" s="18" t="s">
        <v>5795</v>
      </c>
      <c r="J3902" s="10" t="e">
        <f>VLOOKUP(F3902,#REF!,2,0)</f>
        <v>#REF!</v>
      </c>
      <c r="K3902" s="31" t="s">
        <v>16</v>
      </c>
      <c r="L3902" s="41" t="s">
        <v>17</v>
      </c>
    </row>
    <row r="3903" spans="1:12" ht="14.25" x14ac:dyDescent="0.2">
      <c r="A3903" s="33">
        <v>3901</v>
      </c>
      <c r="B3903" s="29">
        <v>46051</v>
      </c>
      <c r="C3903" s="26" t="s">
        <v>8043</v>
      </c>
      <c r="D3903" s="26">
        <v>10</v>
      </c>
      <c r="E3903" s="52" t="s">
        <v>13</v>
      </c>
      <c r="F3903" s="31">
        <v>1807176</v>
      </c>
      <c r="G3903" s="34" t="s">
        <v>7152</v>
      </c>
      <c r="H3903" s="18" t="s">
        <v>20</v>
      </c>
      <c r="I3903" s="18" t="s">
        <v>2476</v>
      </c>
      <c r="J3903" s="10" t="e">
        <f>VLOOKUP(F3903,#REF!,2,0)</f>
        <v>#REF!</v>
      </c>
      <c r="K3903" s="26" t="s">
        <v>25</v>
      </c>
      <c r="L3903" s="41"/>
    </row>
    <row r="3904" spans="1:12" ht="25.5" x14ac:dyDescent="0.2">
      <c r="A3904" s="33">
        <v>3902</v>
      </c>
      <c r="B3904" s="29">
        <v>46050</v>
      </c>
      <c r="C3904" s="26" t="s">
        <v>8044</v>
      </c>
      <c r="D3904" s="26">
        <v>10</v>
      </c>
      <c r="E3904" s="52" t="s">
        <v>13</v>
      </c>
      <c r="F3904" s="31">
        <v>1806691</v>
      </c>
      <c r="G3904" s="34" t="s">
        <v>7152</v>
      </c>
      <c r="H3904" s="18" t="s">
        <v>20</v>
      </c>
      <c r="I3904" s="18"/>
      <c r="J3904" s="10" t="e">
        <f>VLOOKUP(F3904,#REF!,2,0)</f>
        <v>#REF!</v>
      </c>
      <c r="K3904" s="31" t="s">
        <v>21</v>
      </c>
      <c r="L3904" s="41" t="s">
        <v>8045</v>
      </c>
    </row>
    <row r="3905" spans="1:12" ht="14.25" x14ac:dyDescent="0.2">
      <c r="A3905" s="33">
        <v>3903</v>
      </c>
      <c r="B3905" s="29">
        <v>46053</v>
      </c>
      <c r="C3905" s="26" t="s">
        <v>8046</v>
      </c>
      <c r="D3905" s="26">
        <v>15</v>
      </c>
      <c r="E3905" s="52" t="s">
        <v>13</v>
      </c>
      <c r="F3905" s="31">
        <v>1807859</v>
      </c>
      <c r="G3905" s="34" t="s">
        <v>7152</v>
      </c>
      <c r="H3905" s="18" t="s">
        <v>7018</v>
      </c>
      <c r="I3905" s="18" t="s">
        <v>2006</v>
      </c>
      <c r="J3905" s="10" t="e">
        <f>VLOOKUP(F3905,#REF!,2,0)</f>
        <v>#REF!</v>
      </c>
      <c r="K3905" s="26" t="s">
        <v>3958</v>
      </c>
      <c r="L3905" s="41"/>
    </row>
    <row r="3906" spans="1:12" ht="14.25" x14ac:dyDescent="0.2">
      <c r="A3906" s="33">
        <v>3904</v>
      </c>
      <c r="B3906" s="29">
        <v>46052</v>
      </c>
      <c r="C3906" s="26" t="s">
        <v>8047</v>
      </c>
      <c r="D3906" s="26">
        <v>10</v>
      </c>
      <c r="E3906" s="52" t="s">
        <v>13</v>
      </c>
      <c r="F3906" s="31">
        <v>1807650</v>
      </c>
      <c r="G3906" s="34" t="s">
        <v>7152</v>
      </c>
      <c r="H3906" s="18" t="s">
        <v>20</v>
      </c>
      <c r="I3906" s="18" t="s">
        <v>6807</v>
      </c>
      <c r="J3906" s="10" t="e">
        <f>VLOOKUP(F3906,#REF!,2,0)</f>
        <v>#REF!</v>
      </c>
      <c r="K3906" s="26" t="s">
        <v>25</v>
      </c>
      <c r="L3906" s="41"/>
    </row>
    <row r="3907" spans="1:12" ht="14.25" x14ac:dyDescent="0.2">
      <c r="A3907" s="33">
        <v>3905</v>
      </c>
      <c r="B3907" s="29">
        <v>46051</v>
      </c>
      <c r="C3907" s="26" t="s">
        <v>8048</v>
      </c>
      <c r="D3907" s="26">
        <v>17</v>
      </c>
      <c r="E3907" s="52" t="s">
        <v>13</v>
      </c>
      <c r="F3907" s="31">
        <v>1807188</v>
      </c>
      <c r="G3907" s="34" t="s">
        <v>7152</v>
      </c>
      <c r="H3907" s="18" t="s">
        <v>20</v>
      </c>
      <c r="I3907" s="18" t="s">
        <v>1947</v>
      </c>
      <c r="J3907" s="10" t="e">
        <f>VLOOKUP(F3907,#REF!,2,0)</f>
        <v>#REF!</v>
      </c>
      <c r="K3907" s="26" t="s">
        <v>25</v>
      </c>
      <c r="L3907" s="41"/>
    </row>
    <row r="3908" spans="1:12" ht="14.25" x14ac:dyDescent="0.2">
      <c r="A3908" s="33">
        <v>3906</v>
      </c>
      <c r="B3908" s="29">
        <v>46034</v>
      </c>
      <c r="C3908" s="26" t="s">
        <v>8049</v>
      </c>
      <c r="D3908" s="26">
        <v>15</v>
      </c>
      <c r="E3908" s="52" t="s">
        <v>13</v>
      </c>
      <c r="F3908" s="31">
        <v>1799835</v>
      </c>
      <c r="G3908" s="34" t="s">
        <v>7152</v>
      </c>
      <c r="H3908" s="18" t="s">
        <v>28</v>
      </c>
      <c r="I3908" s="18" t="s">
        <v>6174</v>
      </c>
      <c r="J3908" s="10" t="e">
        <f>VLOOKUP(F3908,#REF!,2,0)</f>
        <v>#REF!</v>
      </c>
      <c r="K3908" s="26" t="s">
        <v>25</v>
      </c>
      <c r="L3908" s="41"/>
    </row>
    <row r="3909" spans="1:12" ht="14.25" x14ac:dyDescent="0.2">
      <c r="A3909" s="33">
        <v>3907</v>
      </c>
      <c r="B3909" s="29">
        <v>46052</v>
      </c>
      <c r="C3909" s="26" t="s">
        <v>8050</v>
      </c>
      <c r="D3909" s="26">
        <v>24.9</v>
      </c>
      <c r="E3909" s="52" t="s">
        <v>13</v>
      </c>
      <c r="F3909" s="31">
        <v>1807453</v>
      </c>
      <c r="G3909" s="34" t="s">
        <v>7152</v>
      </c>
      <c r="H3909" s="18" t="s">
        <v>20</v>
      </c>
      <c r="I3909" s="18" t="s">
        <v>4138</v>
      </c>
      <c r="J3909" s="10" t="e">
        <f>VLOOKUP(F3909,#REF!,2,0)</f>
        <v>#REF!</v>
      </c>
      <c r="K3909" s="26" t="s">
        <v>25</v>
      </c>
      <c r="L3909" s="41"/>
    </row>
    <row r="3910" spans="1:12" ht="14.25" x14ac:dyDescent="0.2">
      <c r="A3910" s="33">
        <v>3908</v>
      </c>
      <c r="B3910" s="29">
        <v>46053</v>
      </c>
      <c r="C3910" s="26" t="s">
        <v>8051</v>
      </c>
      <c r="D3910" s="26">
        <v>8</v>
      </c>
      <c r="E3910" s="52" t="s">
        <v>13</v>
      </c>
      <c r="F3910" s="31">
        <v>1808090</v>
      </c>
      <c r="G3910" s="34" t="s">
        <v>7152</v>
      </c>
      <c r="H3910" s="18" t="s">
        <v>20</v>
      </c>
      <c r="I3910" s="18" t="s">
        <v>6102</v>
      </c>
      <c r="J3910" s="10" t="e">
        <f>VLOOKUP(F3910,#REF!,2,0)</f>
        <v>#REF!</v>
      </c>
      <c r="K3910" s="26" t="s">
        <v>25</v>
      </c>
      <c r="L3910" s="41"/>
    </row>
    <row r="3911" spans="1:12" ht="14.25" x14ac:dyDescent="0.2">
      <c r="A3911" s="33">
        <v>3909</v>
      </c>
      <c r="B3911" s="29">
        <v>46029</v>
      </c>
      <c r="C3911" s="26" t="s">
        <v>8052</v>
      </c>
      <c r="D3911" s="26">
        <v>14</v>
      </c>
      <c r="E3911" s="52" t="s">
        <v>13</v>
      </c>
      <c r="F3911" s="31">
        <v>1798236</v>
      </c>
      <c r="G3911" s="34" t="s">
        <v>7152</v>
      </c>
      <c r="H3911" s="18" t="s">
        <v>20</v>
      </c>
      <c r="I3911" s="18" t="s">
        <v>3964</v>
      </c>
      <c r="J3911" s="10" t="e">
        <f>VLOOKUP(F3911,#REF!,2,0)</f>
        <v>#REF!</v>
      </c>
      <c r="K3911" s="31" t="s">
        <v>16</v>
      </c>
      <c r="L3911" s="41" t="s">
        <v>17</v>
      </c>
    </row>
    <row r="3912" spans="1:12" ht="14.25" x14ac:dyDescent="0.2">
      <c r="A3912" s="33">
        <v>3910</v>
      </c>
      <c r="B3912" s="29">
        <v>46053</v>
      </c>
      <c r="C3912" s="26" t="s">
        <v>8053</v>
      </c>
      <c r="D3912" s="26">
        <v>9.9</v>
      </c>
      <c r="E3912" s="52" t="s">
        <v>13</v>
      </c>
      <c r="F3912" s="31">
        <v>1808031</v>
      </c>
      <c r="G3912" s="34" t="s">
        <v>7152</v>
      </c>
      <c r="H3912" s="18" t="s">
        <v>15</v>
      </c>
      <c r="I3912" s="18" t="s">
        <v>1579</v>
      </c>
      <c r="J3912" s="10" t="e">
        <f>VLOOKUP(F3912,#REF!,2,0)</f>
        <v>#REF!</v>
      </c>
      <c r="K3912" s="31" t="s">
        <v>16</v>
      </c>
      <c r="L3912" s="41" t="s">
        <v>17</v>
      </c>
    </row>
    <row r="3913" spans="1:12" ht="14.25" x14ac:dyDescent="0.2">
      <c r="A3913" s="33">
        <v>3911</v>
      </c>
      <c r="B3913" s="29">
        <v>46052</v>
      </c>
      <c r="C3913" s="26" t="s">
        <v>8054</v>
      </c>
      <c r="D3913" s="26">
        <v>10</v>
      </c>
      <c r="E3913" s="52" t="s">
        <v>13</v>
      </c>
      <c r="F3913" s="31">
        <v>1807553</v>
      </c>
      <c r="G3913" s="34" t="s">
        <v>7152</v>
      </c>
      <c r="H3913" s="18" t="s">
        <v>7018</v>
      </c>
      <c r="I3913" s="18" t="s">
        <v>6678</v>
      </c>
      <c r="J3913" s="10" t="e">
        <f>VLOOKUP(F3913,#REF!,2,0)</f>
        <v>#REF!</v>
      </c>
      <c r="K3913" s="26" t="s">
        <v>25</v>
      </c>
      <c r="L3913" s="41"/>
    </row>
    <row r="3914" spans="1:12" ht="14.25" x14ac:dyDescent="0.2">
      <c r="A3914" s="33">
        <v>3912</v>
      </c>
      <c r="B3914" s="29">
        <v>46053</v>
      </c>
      <c r="C3914" s="26" t="s">
        <v>8055</v>
      </c>
      <c r="D3914" s="26">
        <v>8</v>
      </c>
      <c r="E3914" s="52" t="s">
        <v>13</v>
      </c>
      <c r="F3914" s="31">
        <v>1808094</v>
      </c>
      <c r="G3914" s="34" t="s">
        <v>7152</v>
      </c>
      <c r="H3914" s="18" t="s">
        <v>20</v>
      </c>
      <c r="I3914" s="18" t="s">
        <v>6102</v>
      </c>
      <c r="J3914" s="10" t="e">
        <f>VLOOKUP(F3914,#REF!,2,0)</f>
        <v>#REF!</v>
      </c>
      <c r="K3914" s="26" t="s">
        <v>25</v>
      </c>
      <c r="L3914" s="41"/>
    </row>
    <row r="3915" spans="1:12" ht="14.25" x14ac:dyDescent="0.2">
      <c r="A3915" s="33">
        <v>3913</v>
      </c>
      <c r="B3915" s="29">
        <v>46050</v>
      </c>
      <c r="C3915" s="26" t="s">
        <v>8056</v>
      </c>
      <c r="D3915" s="26">
        <v>20</v>
      </c>
      <c r="E3915" s="52" t="s">
        <v>13</v>
      </c>
      <c r="F3915" s="31">
        <v>1806646</v>
      </c>
      <c r="G3915" s="34" t="s">
        <v>7152</v>
      </c>
      <c r="H3915" s="18" t="s">
        <v>20</v>
      </c>
      <c r="I3915" s="18" t="s">
        <v>6279</v>
      </c>
      <c r="J3915" s="10" t="e">
        <f>VLOOKUP(F3915,#REF!,2,0)</f>
        <v>#REF!</v>
      </c>
      <c r="K3915" s="26" t="s">
        <v>25</v>
      </c>
      <c r="L3915" s="41"/>
    </row>
    <row r="3916" spans="1:12" ht="14.25" x14ac:dyDescent="0.2">
      <c r="A3916" s="33">
        <v>3914</v>
      </c>
      <c r="B3916" s="29">
        <v>46050</v>
      </c>
      <c r="C3916" s="26" t="s">
        <v>8057</v>
      </c>
      <c r="D3916" s="26">
        <v>14</v>
      </c>
      <c r="E3916" s="52" t="s">
        <v>13</v>
      </c>
      <c r="F3916" s="31">
        <v>1806380</v>
      </c>
      <c r="G3916" s="34" t="s">
        <v>7152</v>
      </c>
      <c r="H3916" s="18" t="s">
        <v>1671</v>
      </c>
      <c r="I3916" s="18" t="s">
        <v>8058</v>
      </c>
      <c r="J3916" s="10" t="e">
        <f>VLOOKUP(F3916,#REF!,2,0)</f>
        <v>#REF!</v>
      </c>
      <c r="K3916" s="31" t="s">
        <v>16</v>
      </c>
      <c r="L3916" s="41" t="s">
        <v>17</v>
      </c>
    </row>
    <row r="3917" spans="1:12" ht="14.25" x14ac:dyDescent="0.2">
      <c r="A3917" s="33">
        <v>3915</v>
      </c>
      <c r="B3917" s="29">
        <v>46045</v>
      </c>
      <c r="C3917" s="26" t="s">
        <v>8059</v>
      </c>
      <c r="D3917" s="26">
        <v>9.5</v>
      </c>
      <c r="E3917" s="52" t="s">
        <v>13</v>
      </c>
      <c r="F3917" s="31">
        <v>1805060</v>
      </c>
      <c r="G3917" s="34" t="s">
        <v>7152</v>
      </c>
      <c r="H3917" s="18" t="s">
        <v>129</v>
      </c>
      <c r="I3917" s="18" t="s">
        <v>6196</v>
      </c>
      <c r="J3917" s="10" t="e">
        <f>VLOOKUP(F3917,#REF!,2,0)</f>
        <v>#REF!</v>
      </c>
      <c r="K3917" s="31" t="s">
        <v>16</v>
      </c>
      <c r="L3917" s="41" t="s">
        <v>17</v>
      </c>
    </row>
    <row r="3918" spans="1:12" ht="63.75" x14ac:dyDescent="0.2">
      <c r="A3918" s="33">
        <v>3916</v>
      </c>
      <c r="B3918" s="29">
        <v>46052</v>
      </c>
      <c r="C3918" s="26" t="s">
        <v>8060</v>
      </c>
      <c r="D3918" s="26">
        <v>20.975999999999999</v>
      </c>
      <c r="E3918" s="52" t="s">
        <v>13</v>
      </c>
      <c r="F3918" s="31">
        <v>1807837</v>
      </c>
      <c r="G3918" s="34" t="s">
        <v>7152</v>
      </c>
      <c r="H3918" s="18" t="s">
        <v>41</v>
      </c>
      <c r="I3918" s="18"/>
      <c r="J3918" s="10" t="e">
        <f>VLOOKUP(F3918,#REF!,2,0)</f>
        <v>#REF!</v>
      </c>
      <c r="K3918" s="31" t="s">
        <v>21</v>
      </c>
      <c r="L3918" s="41" t="s">
        <v>8061</v>
      </c>
    </row>
    <row r="3919" spans="1:12" ht="63.75" x14ac:dyDescent="0.2">
      <c r="A3919" s="33">
        <v>3917</v>
      </c>
      <c r="B3919" s="29">
        <v>46052</v>
      </c>
      <c r="C3919" s="26" t="s">
        <v>8062</v>
      </c>
      <c r="D3919" s="26">
        <v>24.936</v>
      </c>
      <c r="E3919" s="52" t="s">
        <v>13</v>
      </c>
      <c r="F3919" s="31">
        <v>1807839</v>
      </c>
      <c r="G3919" s="34" t="s">
        <v>7152</v>
      </c>
      <c r="H3919" s="18" t="s">
        <v>41</v>
      </c>
      <c r="I3919" s="18"/>
      <c r="J3919" s="10" t="e">
        <f>VLOOKUP(F3919,#REF!,2,0)</f>
        <v>#REF!</v>
      </c>
      <c r="K3919" s="31" t="s">
        <v>21</v>
      </c>
      <c r="L3919" s="41" t="s">
        <v>8061</v>
      </c>
    </row>
    <row r="3920" spans="1:12" ht="14.25" x14ac:dyDescent="0.2">
      <c r="A3920" s="33">
        <v>3918</v>
      </c>
      <c r="B3920" s="29">
        <v>46052</v>
      </c>
      <c r="C3920" s="26" t="s">
        <v>8063</v>
      </c>
      <c r="D3920" s="26">
        <v>10</v>
      </c>
      <c r="E3920" s="52" t="s">
        <v>13</v>
      </c>
      <c r="F3920" s="31">
        <v>1807389</v>
      </c>
      <c r="G3920" s="34" t="s">
        <v>7152</v>
      </c>
      <c r="H3920" s="18" t="s">
        <v>15</v>
      </c>
      <c r="I3920" s="18" t="s">
        <v>2759</v>
      </c>
      <c r="J3920" s="10" t="e">
        <f>VLOOKUP(F3920,#REF!,2,0)</f>
        <v>#REF!</v>
      </c>
      <c r="K3920" s="26" t="s">
        <v>25</v>
      </c>
      <c r="L3920" s="41"/>
    </row>
    <row r="3921" spans="1:12" ht="14.25" x14ac:dyDescent="0.2">
      <c r="A3921" s="33">
        <v>3919</v>
      </c>
      <c r="B3921" s="29">
        <v>46043</v>
      </c>
      <c r="C3921" s="26" t="s">
        <v>8064</v>
      </c>
      <c r="D3921" s="26">
        <v>20</v>
      </c>
      <c r="E3921" s="52" t="s">
        <v>13</v>
      </c>
      <c r="F3921" s="31">
        <v>1803898</v>
      </c>
      <c r="G3921" s="34" t="s">
        <v>7152</v>
      </c>
      <c r="H3921" s="18" t="s">
        <v>378</v>
      </c>
      <c r="I3921" s="18" t="s">
        <v>1721</v>
      </c>
      <c r="J3921" s="10" t="e">
        <f>VLOOKUP(F3921,#REF!,2,0)</f>
        <v>#REF!</v>
      </c>
      <c r="K3921" s="26" t="s">
        <v>25</v>
      </c>
      <c r="L3921" s="41"/>
    </row>
    <row r="3922" spans="1:12" ht="14.25" x14ac:dyDescent="0.2">
      <c r="A3922" s="33">
        <v>3920</v>
      </c>
      <c r="B3922" s="29">
        <v>46053</v>
      </c>
      <c r="C3922" s="26" t="s">
        <v>8065</v>
      </c>
      <c r="D3922" s="26">
        <v>8</v>
      </c>
      <c r="E3922" s="52" t="s">
        <v>13</v>
      </c>
      <c r="F3922" s="31">
        <v>1808048</v>
      </c>
      <c r="G3922" s="34" t="s">
        <v>7152</v>
      </c>
      <c r="H3922" s="18" t="s">
        <v>20</v>
      </c>
      <c r="I3922" s="18" t="s">
        <v>6102</v>
      </c>
      <c r="J3922" s="10" t="e">
        <f>VLOOKUP(F3922,#REF!,2,0)</f>
        <v>#REF!</v>
      </c>
      <c r="K3922" s="26" t="s">
        <v>25</v>
      </c>
      <c r="L3922" s="41"/>
    </row>
    <row r="3923" spans="1:12" ht="14.25" x14ac:dyDescent="0.2">
      <c r="A3923" s="33">
        <v>3921</v>
      </c>
      <c r="B3923" s="29">
        <v>46052</v>
      </c>
      <c r="C3923" s="26" t="s">
        <v>8066</v>
      </c>
      <c r="D3923" s="26">
        <v>13</v>
      </c>
      <c r="E3923" s="52" t="s">
        <v>13</v>
      </c>
      <c r="F3923" s="31">
        <v>1807698</v>
      </c>
      <c r="G3923" s="34" t="s">
        <v>7152</v>
      </c>
      <c r="H3923" s="18" t="s">
        <v>20</v>
      </c>
      <c r="I3923" s="18" t="s">
        <v>6684</v>
      </c>
      <c r="J3923" s="10" t="e">
        <f>VLOOKUP(F3923,#REF!,2,0)</f>
        <v>#REF!</v>
      </c>
      <c r="K3923" s="31" t="s">
        <v>16</v>
      </c>
      <c r="L3923" s="41" t="s">
        <v>17</v>
      </c>
    </row>
    <row r="3924" spans="1:12" ht="14.25" x14ac:dyDescent="0.2">
      <c r="A3924" s="33">
        <v>3922</v>
      </c>
      <c r="B3924" s="29">
        <v>46044</v>
      </c>
      <c r="C3924" s="26" t="s">
        <v>8067</v>
      </c>
      <c r="D3924" s="26">
        <v>10</v>
      </c>
      <c r="E3924" s="52" t="s">
        <v>13</v>
      </c>
      <c r="F3924" s="31">
        <v>1804700</v>
      </c>
      <c r="G3924" s="34" t="s">
        <v>7152</v>
      </c>
      <c r="H3924" s="18" t="s">
        <v>20</v>
      </c>
      <c r="I3924" s="18" t="s">
        <v>831</v>
      </c>
      <c r="J3924" s="10" t="e">
        <f>VLOOKUP(F3924,#REF!,2,0)</f>
        <v>#REF!</v>
      </c>
      <c r="K3924" s="31" t="s">
        <v>16</v>
      </c>
      <c r="L3924" s="41" t="s">
        <v>17</v>
      </c>
    </row>
    <row r="3925" spans="1:12" ht="14.25" x14ac:dyDescent="0.2">
      <c r="A3925" s="33">
        <v>3923</v>
      </c>
      <c r="B3925" s="29">
        <v>46043</v>
      </c>
      <c r="C3925" s="26" t="s">
        <v>8068</v>
      </c>
      <c r="D3925" s="26">
        <v>15</v>
      </c>
      <c r="E3925" s="52" t="s">
        <v>13</v>
      </c>
      <c r="F3925" s="31">
        <v>1804036</v>
      </c>
      <c r="G3925" s="34" t="s">
        <v>7152</v>
      </c>
      <c r="H3925" s="18" t="s">
        <v>355</v>
      </c>
      <c r="I3925" s="18" t="s">
        <v>8069</v>
      </c>
      <c r="J3925" s="10" t="e">
        <f>VLOOKUP(F3925,#REF!,2,0)</f>
        <v>#REF!</v>
      </c>
      <c r="K3925" s="26" t="s">
        <v>25</v>
      </c>
      <c r="L3925" s="41"/>
    </row>
    <row r="3926" spans="1:12" ht="14.25" x14ac:dyDescent="0.2">
      <c r="A3926" s="33">
        <v>3924</v>
      </c>
      <c r="B3926" s="29">
        <v>46050</v>
      </c>
      <c r="C3926" s="26" t="s">
        <v>8070</v>
      </c>
      <c r="D3926" s="26">
        <v>10</v>
      </c>
      <c r="E3926" s="52" t="s">
        <v>13</v>
      </c>
      <c r="F3926" s="31">
        <v>1806464</v>
      </c>
      <c r="G3926" s="34" t="s">
        <v>7152</v>
      </c>
      <c r="H3926" s="18" t="s">
        <v>64</v>
      </c>
      <c r="I3926" s="18" t="s">
        <v>8071</v>
      </c>
      <c r="J3926" s="10" t="e">
        <f>VLOOKUP(F3926,#REF!,2,0)</f>
        <v>#REF!</v>
      </c>
      <c r="K3926" s="26" t="s">
        <v>25</v>
      </c>
      <c r="L3926" s="41"/>
    </row>
    <row r="3927" spans="1:12" ht="14.25" x14ac:dyDescent="0.2">
      <c r="A3927" s="33">
        <v>3925</v>
      </c>
      <c r="B3927" s="29">
        <v>46045</v>
      </c>
      <c r="C3927" s="26" t="s">
        <v>8072</v>
      </c>
      <c r="D3927" s="26">
        <v>20</v>
      </c>
      <c r="E3927" s="52" t="s">
        <v>13</v>
      </c>
      <c r="F3927" s="31">
        <v>1805038</v>
      </c>
      <c r="G3927" s="34" t="s">
        <v>7152</v>
      </c>
      <c r="H3927" s="18" t="s">
        <v>20</v>
      </c>
      <c r="I3927" s="18" t="s">
        <v>4918</v>
      </c>
      <c r="J3927" s="10" t="e">
        <f>VLOOKUP(F3927,#REF!,2,0)</f>
        <v>#REF!</v>
      </c>
      <c r="K3927" s="26" t="s">
        <v>25</v>
      </c>
      <c r="L3927" s="41"/>
    </row>
    <row r="3928" spans="1:12" ht="14.25" x14ac:dyDescent="0.2">
      <c r="A3928" s="33">
        <v>3926</v>
      </c>
      <c r="B3928" s="29">
        <v>46046</v>
      </c>
      <c r="C3928" s="26" t="s">
        <v>8073</v>
      </c>
      <c r="D3928" s="26">
        <v>15</v>
      </c>
      <c r="E3928" s="52" t="s">
        <v>13</v>
      </c>
      <c r="F3928" s="31">
        <v>1805252</v>
      </c>
      <c r="G3928" s="26" t="s">
        <v>7152</v>
      </c>
      <c r="H3928" s="18" t="s">
        <v>825</v>
      </c>
      <c r="I3928" s="18" t="s">
        <v>8074</v>
      </c>
      <c r="J3928" s="10" t="e">
        <f>VLOOKUP(F3928,#REF!,2,0)</f>
        <v>#REF!</v>
      </c>
      <c r="K3928" s="31" t="s">
        <v>16</v>
      </c>
      <c r="L3928" s="41" t="s">
        <v>17</v>
      </c>
    </row>
    <row r="3929" spans="1:12" ht="14.25" x14ac:dyDescent="0.2">
      <c r="A3929" s="33">
        <v>3927</v>
      </c>
      <c r="B3929" s="29">
        <v>46053</v>
      </c>
      <c r="C3929" s="26" t="s">
        <v>8075</v>
      </c>
      <c r="D3929" s="26">
        <v>24.5</v>
      </c>
      <c r="E3929" s="52" t="s">
        <v>13</v>
      </c>
      <c r="F3929" s="31">
        <v>1808013</v>
      </c>
      <c r="G3929" s="34" t="s">
        <v>7152</v>
      </c>
      <c r="H3929" s="18" t="s">
        <v>64</v>
      </c>
      <c r="I3929" s="18" t="s">
        <v>8076</v>
      </c>
      <c r="J3929" s="10" t="e">
        <f>VLOOKUP(F3929,#REF!,2,0)</f>
        <v>#REF!</v>
      </c>
      <c r="K3929" s="31" t="s">
        <v>16</v>
      </c>
      <c r="L3929" s="41" t="s">
        <v>17</v>
      </c>
    </row>
    <row r="3930" spans="1:12" ht="25.5" x14ac:dyDescent="0.2">
      <c r="A3930" s="33">
        <v>3928</v>
      </c>
      <c r="B3930" s="29">
        <v>46052</v>
      </c>
      <c r="C3930" s="26" t="s">
        <v>8077</v>
      </c>
      <c r="D3930" s="26">
        <v>9.3000000000000007</v>
      </c>
      <c r="E3930" s="52" t="s">
        <v>13</v>
      </c>
      <c r="F3930" s="31">
        <v>1807646</v>
      </c>
      <c r="G3930" s="34" t="s">
        <v>7152</v>
      </c>
      <c r="H3930" s="18" t="s">
        <v>378</v>
      </c>
      <c r="I3930" s="18"/>
      <c r="J3930" s="10" t="e">
        <f>VLOOKUP(F3930,#REF!,2,0)</f>
        <v>#REF!</v>
      </c>
      <c r="K3930" s="31" t="s">
        <v>21</v>
      </c>
      <c r="L3930" s="41" t="s">
        <v>7271</v>
      </c>
    </row>
    <row r="3931" spans="1:12" ht="14.25" x14ac:dyDescent="0.2">
      <c r="A3931" s="33">
        <v>3929</v>
      </c>
      <c r="B3931" s="29">
        <v>46052</v>
      </c>
      <c r="C3931" s="26" t="s">
        <v>8078</v>
      </c>
      <c r="D3931" s="26">
        <v>10</v>
      </c>
      <c r="E3931" s="52" t="s">
        <v>13</v>
      </c>
      <c r="F3931" s="31">
        <v>1807808</v>
      </c>
      <c r="G3931" s="34" t="s">
        <v>7152</v>
      </c>
      <c r="H3931" s="18" t="s">
        <v>20</v>
      </c>
      <c r="I3931" s="18" t="s">
        <v>5160</v>
      </c>
      <c r="J3931" s="10" t="e">
        <f>VLOOKUP(F3931,#REF!,2,0)</f>
        <v>#REF!</v>
      </c>
      <c r="K3931" s="31" t="s">
        <v>3958</v>
      </c>
      <c r="L3931" s="41"/>
    </row>
    <row r="3932" spans="1:12" ht="14.25" x14ac:dyDescent="0.2">
      <c r="A3932" s="33">
        <v>3930</v>
      </c>
      <c r="B3932" s="29">
        <v>46053</v>
      </c>
      <c r="C3932" s="26" t="s">
        <v>8079</v>
      </c>
      <c r="D3932" s="26">
        <v>9</v>
      </c>
      <c r="E3932" s="52" t="s">
        <v>13</v>
      </c>
      <c r="F3932" s="31">
        <v>1807955</v>
      </c>
      <c r="G3932" s="34" t="s">
        <v>7152</v>
      </c>
      <c r="H3932" s="18" t="s">
        <v>1671</v>
      </c>
      <c r="I3932" s="18" t="s">
        <v>8080</v>
      </c>
      <c r="J3932" s="10" t="e">
        <f>VLOOKUP(F3932,#REF!,2,0)</f>
        <v>#REF!</v>
      </c>
      <c r="K3932" s="31" t="s">
        <v>16</v>
      </c>
      <c r="L3932" s="41" t="s">
        <v>17</v>
      </c>
    </row>
    <row r="3933" spans="1:12" ht="14.25" x14ac:dyDescent="0.2">
      <c r="A3933" s="33">
        <v>3931</v>
      </c>
      <c r="B3933" s="29">
        <v>46079</v>
      </c>
      <c r="C3933" s="26" t="s">
        <v>8081</v>
      </c>
      <c r="D3933" s="26">
        <v>10</v>
      </c>
      <c r="E3933" s="52" t="s">
        <v>13</v>
      </c>
      <c r="F3933" s="31">
        <v>1818935</v>
      </c>
      <c r="G3933" s="26" t="s">
        <v>8190</v>
      </c>
      <c r="H3933" s="18" t="s">
        <v>7742</v>
      </c>
      <c r="I3933" s="18" t="s">
        <v>8082</v>
      </c>
      <c r="J3933" s="10" t="e">
        <f>VLOOKUP(F3933,#REF!,2,0)</f>
        <v>#REF!</v>
      </c>
      <c r="K3933" s="26" t="s">
        <v>3958</v>
      </c>
      <c r="L3933" s="41"/>
    </row>
    <row r="3934" spans="1:12" ht="14.25" x14ac:dyDescent="0.2">
      <c r="A3934" s="33">
        <v>3932</v>
      </c>
      <c r="B3934" s="29">
        <v>46076</v>
      </c>
      <c r="C3934" s="26" t="s">
        <v>8083</v>
      </c>
      <c r="D3934" s="26">
        <v>15.4</v>
      </c>
      <c r="E3934" s="52" t="s">
        <v>13</v>
      </c>
      <c r="F3934" s="31">
        <v>1817391</v>
      </c>
      <c r="G3934" s="26" t="s">
        <v>8191</v>
      </c>
      <c r="H3934" s="18" t="s">
        <v>20</v>
      </c>
      <c r="I3934" s="18" t="s">
        <v>6277</v>
      </c>
      <c r="J3934" s="10" t="e">
        <f>VLOOKUP(F3934,#REF!,2,0)</f>
        <v>#REF!</v>
      </c>
      <c r="K3934" s="26" t="s">
        <v>25</v>
      </c>
      <c r="L3934" s="41"/>
    </row>
    <row r="3935" spans="1:12" ht="14.25" x14ac:dyDescent="0.2">
      <c r="A3935" s="33">
        <v>3933</v>
      </c>
      <c r="B3935" s="29">
        <v>46079</v>
      </c>
      <c r="C3935" s="26" t="s">
        <v>8084</v>
      </c>
      <c r="D3935" s="26">
        <v>24.99</v>
      </c>
      <c r="E3935" s="52" t="s">
        <v>13</v>
      </c>
      <c r="F3935" s="31">
        <v>1818952</v>
      </c>
      <c r="G3935" s="26" t="s">
        <v>8192</v>
      </c>
      <c r="H3935" s="18" t="s">
        <v>7497</v>
      </c>
      <c r="I3935" s="18"/>
      <c r="J3935" s="10" t="e">
        <f>VLOOKUP(F3935,#REF!,2,0)</f>
        <v>#REF!</v>
      </c>
      <c r="K3935" s="31" t="s">
        <v>21</v>
      </c>
      <c r="L3935" s="41" t="s">
        <v>8085</v>
      </c>
    </row>
    <row r="3936" spans="1:12" ht="14.25" x14ac:dyDescent="0.2">
      <c r="A3936" s="33">
        <v>3934</v>
      </c>
      <c r="B3936" s="29">
        <v>46062</v>
      </c>
      <c r="C3936" s="26" t="s">
        <v>8086</v>
      </c>
      <c r="D3936" s="26">
        <v>20</v>
      </c>
      <c r="E3936" s="52" t="s">
        <v>13</v>
      </c>
      <c r="F3936" s="31">
        <v>1811614</v>
      </c>
      <c r="G3936" s="26" t="s">
        <v>6526</v>
      </c>
      <c r="H3936" s="18" t="s">
        <v>20</v>
      </c>
      <c r="I3936" s="18" t="s">
        <v>6258</v>
      </c>
      <c r="J3936" s="10" t="e">
        <f>VLOOKUP(F3936,#REF!,2,0)</f>
        <v>#REF!</v>
      </c>
      <c r="K3936" s="31" t="s">
        <v>3958</v>
      </c>
      <c r="L3936" s="41"/>
    </row>
    <row r="3937" spans="1:12" ht="14.25" x14ac:dyDescent="0.2">
      <c r="A3937" s="33">
        <v>3935</v>
      </c>
      <c r="B3937" s="29">
        <v>46065</v>
      </c>
      <c r="C3937" s="26" t="s">
        <v>8087</v>
      </c>
      <c r="D3937" s="26">
        <v>10</v>
      </c>
      <c r="E3937" s="52" t="s">
        <v>13</v>
      </c>
      <c r="F3937" s="31">
        <v>1813367</v>
      </c>
      <c r="G3937" s="26" t="s">
        <v>8193</v>
      </c>
      <c r="H3937" s="18" t="s">
        <v>15</v>
      </c>
      <c r="I3937" s="18"/>
      <c r="J3937" s="10" t="e">
        <f>VLOOKUP(F3937,#REF!,2,0)</f>
        <v>#REF!</v>
      </c>
      <c r="K3937" s="31" t="s">
        <v>21</v>
      </c>
      <c r="L3937" s="41" t="s">
        <v>8088</v>
      </c>
    </row>
    <row r="3938" spans="1:12" ht="14.25" x14ac:dyDescent="0.2">
      <c r="A3938" s="33">
        <v>3936</v>
      </c>
      <c r="B3938" s="29">
        <v>46079</v>
      </c>
      <c r="C3938" s="26" t="s">
        <v>8089</v>
      </c>
      <c r="D3938" s="26">
        <v>14.2</v>
      </c>
      <c r="E3938" s="52" t="s">
        <v>13</v>
      </c>
      <c r="F3938" s="31">
        <v>1818728</v>
      </c>
      <c r="G3938" s="26" t="s">
        <v>8194</v>
      </c>
      <c r="H3938" s="18" t="s">
        <v>398</v>
      </c>
      <c r="I3938" s="18" t="s">
        <v>6188</v>
      </c>
      <c r="J3938" s="10" t="e">
        <f>VLOOKUP(F3938,#REF!,2,0)</f>
        <v>#REF!</v>
      </c>
      <c r="K3938" s="31" t="s">
        <v>16</v>
      </c>
      <c r="L3938" s="41" t="s">
        <v>17</v>
      </c>
    </row>
    <row r="3939" spans="1:12" ht="25.5" x14ac:dyDescent="0.2">
      <c r="A3939" s="33">
        <v>3937</v>
      </c>
      <c r="B3939" s="29">
        <v>46079</v>
      </c>
      <c r="C3939" s="26" t="s">
        <v>8090</v>
      </c>
      <c r="D3939" s="26">
        <v>10.7</v>
      </c>
      <c r="E3939" s="52" t="s">
        <v>13</v>
      </c>
      <c r="F3939" s="31">
        <v>1818751</v>
      </c>
      <c r="G3939" s="26" t="s">
        <v>8195</v>
      </c>
      <c r="H3939" s="18" t="s">
        <v>398</v>
      </c>
      <c r="I3939" s="18"/>
      <c r="J3939" s="10" t="e">
        <f>VLOOKUP(F3939,#REF!,2,0)</f>
        <v>#REF!</v>
      </c>
      <c r="K3939" s="31" t="s">
        <v>21</v>
      </c>
      <c r="L3939" s="41" t="s">
        <v>8091</v>
      </c>
    </row>
    <row r="3940" spans="1:12" ht="14.25" x14ac:dyDescent="0.2">
      <c r="A3940" s="33">
        <v>3938</v>
      </c>
      <c r="B3940" s="29">
        <v>46073</v>
      </c>
      <c r="C3940" s="26" t="s">
        <v>8092</v>
      </c>
      <c r="D3940" s="26">
        <v>15</v>
      </c>
      <c r="E3940" s="52" t="s">
        <v>13</v>
      </c>
      <c r="F3940" s="31">
        <v>1816288</v>
      </c>
      <c r="G3940" s="26" t="s">
        <v>7891</v>
      </c>
      <c r="H3940" s="18" t="s">
        <v>20</v>
      </c>
      <c r="I3940" s="18" t="s">
        <v>831</v>
      </c>
      <c r="J3940" s="10" t="e">
        <f>VLOOKUP(F3940,#REF!,2,0)</f>
        <v>#REF!</v>
      </c>
      <c r="K3940" s="31" t="s">
        <v>25</v>
      </c>
      <c r="L3940" s="41"/>
    </row>
    <row r="3941" spans="1:12" ht="14.25" x14ac:dyDescent="0.2">
      <c r="A3941" s="33">
        <v>3939</v>
      </c>
      <c r="B3941" s="29">
        <v>46071</v>
      </c>
      <c r="C3941" s="26" t="s">
        <v>8093</v>
      </c>
      <c r="D3941" s="26">
        <v>16</v>
      </c>
      <c r="E3941" s="52" t="s">
        <v>13</v>
      </c>
      <c r="F3941" s="31">
        <v>1815410</v>
      </c>
      <c r="G3941" s="26" t="s">
        <v>6602</v>
      </c>
      <c r="H3941" s="18" t="s">
        <v>20</v>
      </c>
      <c r="I3941" s="18"/>
      <c r="J3941" s="10" t="e">
        <f>VLOOKUP(F3941,#REF!,2,0)</f>
        <v>#REF!</v>
      </c>
      <c r="K3941" s="31" t="s">
        <v>21</v>
      </c>
      <c r="L3941" s="41" t="s">
        <v>8094</v>
      </c>
    </row>
    <row r="3942" spans="1:12" ht="14.25" x14ac:dyDescent="0.2">
      <c r="A3942" s="33">
        <v>3940</v>
      </c>
      <c r="B3942" s="29">
        <v>46080</v>
      </c>
      <c r="C3942" s="26" t="s">
        <v>8095</v>
      </c>
      <c r="D3942" s="26">
        <v>25</v>
      </c>
      <c r="E3942" s="52" t="s">
        <v>13</v>
      </c>
      <c r="F3942" s="31">
        <v>1819594</v>
      </c>
      <c r="G3942" s="26" t="s">
        <v>8196</v>
      </c>
      <c r="H3942" s="18" t="s">
        <v>81</v>
      </c>
      <c r="I3942" s="18"/>
      <c r="J3942" s="10" t="e">
        <f>VLOOKUP(F3942,#REF!,2,0)</f>
        <v>#REF!</v>
      </c>
      <c r="K3942" s="31" t="s">
        <v>21</v>
      </c>
      <c r="L3942" s="41" t="s">
        <v>7800</v>
      </c>
    </row>
    <row r="3943" spans="1:12" ht="14.25" x14ac:dyDescent="0.2">
      <c r="A3943" s="33">
        <v>3941</v>
      </c>
      <c r="B3943" s="29">
        <v>46081</v>
      </c>
      <c r="C3943" s="26" t="s">
        <v>8096</v>
      </c>
      <c r="D3943" s="26">
        <v>25</v>
      </c>
      <c r="E3943" s="52" t="s">
        <v>13</v>
      </c>
      <c r="F3943" s="31">
        <v>1819921</v>
      </c>
      <c r="G3943" s="26" t="s">
        <v>40</v>
      </c>
      <c r="H3943" s="18" t="s">
        <v>2183</v>
      </c>
      <c r="I3943" s="18"/>
      <c r="J3943" s="10" t="e">
        <f>VLOOKUP(F3943,#REF!,2,0)</f>
        <v>#REF!</v>
      </c>
      <c r="K3943" s="31" t="s">
        <v>21</v>
      </c>
      <c r="L3943" s="41" t="s">
        <v>8097</v>
      </c>
    </row>
    <row r="3944" spans="1:12" ht="14.25" x14ac:dyDescent="0.2">
      <c r="A3944" s="33">
        <v>3942</v>
      </c>
      <c r="B3944" s="29">
        <v>46081</v>
      </c>
      <c r="C3944" s="26" t="s">
        <v>8098</v>
      </c>
      <c r="D3944" s="26">
        <v>25</v>
      </c>
      <c r="E3944" s="52" t="s">
        <v>13</v>
      </c>
      <c r="F3944" s="31">
        <v>1819834</v>
      </c>
      <c r="G3944" s="26" t="s">
        <v>8197</v>
      </c>
      <c r="H3944" s="18" t="s">
        <v>190</v>
      </c>
      <c r="I3944" s="18"/>
      <c r="J3944" s="10" t="e">
        <f>VLOOKUP(F3944,#REF!,2,0)</f>
        <v>#REF!</v>
      </c>
      <c r="K3944" s="31" t="s">
        <v>21</v>
      </c>
      <c r="L3944" s="41" t="s">
        <v>8099</v>
      </c>
    </row>
    <row r="3945" spans="1:12" ht="14.25" x14ac:dyDescent="0.2">
      <c r="A3945" s="33">
        <v>3943</v>
      </c>
      <c r="B3945" s="29">
        <v>46081</v>
      </c>
      <c r="C3945" s="26" t="s">
        <v>8100</v>
      </c>
      <c r="D3945" s="26">
        <v>24.24</v>
      </c>
      <c r="E3945" s="52" t="s">
        <v>13</v>
      </c>
      <c r="F3945" s="31">
        <v>1819837</v>
      </c>
      <c r="G3945" s="26" t="s">
        <v>8198</v>
      </c>
      <c r="H3945" s="18" t="s">
        <v>190</v>
      </c>
      <c r="I3945" s="18"/>
      <c r="J3945" s="10" t="e">
        <f>VLOOKUP(F3945,#REF!,2,0)</f>
        <v>#REF!</v>
      </c>
      <c r="K3945" s="31" t="s">
        <v>21</v>
      </c>
      <c r="L3945" s="41" t="s">
        <v>8099</v>
      </c>
    </row>
    <row r="3946" spans="1:12" ht="14.25" x14ac:dyDescent="0.2">
      <c r="A3946" s="33">
        <v>3944</v>
      </c>
      <c r="B3946" s="29">
        <v>46074</v>
      </c>
      <c r="C3946" s="26" t="s">
        <v>8101</v>
      </c>
      <c r="D3946" s="26">
        <v>10</v>
      </c>
      <c r="E3946" s="52" t="s">
        <v>13</v>
      </c>
      <c r="F3946" s="31">
        <v>1816879</v>
      </c>
      <c r="G3946" s="26" t="s">
        <v>8199</v>
      </c>
      <c r="H3946" s="18" t="s">
        <v>20</v>
      </c>
      <c r="I3946" s="18" t="s">
        <v>5569</v>
      </c>
      <c r="J3946" s="10" t="e">
        <f>VLOOKUP(F3946,#REF!,2,0)</f>
        <v>#REF!</v>
      </c>
      <c r="K3946" s="31" t="s">
        <v>16</v>
      </c>
      <c r="L3946" s="41" t="s">
        <v>17</v>
      </c>
    </row>
    <row r="3947" spans="1:12" ht="14.25" x14ac:dyDescent="0.2">
      <c r="A3947" s="33">
        <v>3945</v>
      </c>
      <c r="B3947" s="29">
        <v>46081</v>
      </c>
      <c r="C3947" s="26" t="s">
        <v>8102</v>
      </c>
      <c r="D3947" s="26">
        <v>14</v>
      </c>
      <c r="E3947" s="52" t="s">
        <v>13</v>
      </c>
      <c r="F3947" s="31">
        <v>1819907</v>
      </c>
      <c r="G3947" s="26" t="s">
        <v>6345</v>
      </c>
      <c r="H3947" s="18" t="s">
        <v>20</v>
      </c>
      <c r="I3947" s="18" t="s">
        <v>8103</v>
      </c>
      <c r="J3947" s="10" t="e">
        <f>VLOOKUP(F3947,#REF!,2,0)</f>
        <v>#REF!</v>
      </c>
      <c r="K3947" s="31" t="s">
        <v>3958</v>
      </c>
      <c r="L3947" s="41"/>
    </row>
    <row r="3948" spans="1:12" ht="14.25" x14ac:dyDescent="0.2">
      <c r="A3948" s="33">
        <v>3946</v>
      </c>
      <c r="B3948" s="29">
        <v>46073</v>
      </c>
      <c r="C3948" s="26" t="s">
        <v>8104</v>
      </c>
      <c r="D3948" s="26">
        <v>10</v>
      </c>
      <c r="E3948" s="52" t="s">
        <v>13</v>
      </c>
      <c r="F3948" s="31">
        <v>1816656</v>
      </c>
      <c r="G3948" s="26" t="s">
        <v>8200</v>
      </c>
      <c r="H3948" s="18" t="s">
        <v>20</v>
      </c>
      <c r="I3948" s="18" t="s">
        <v>6763</v>
      </c>
      <c r="J3948" s="10" t="e">
        <f>VLOOKUP(F3948,#REF!,2,0)</f>
        <v>#REF!</v>
      </c>
      <c r="K3948" s="26" t="s">
        <v>25</v>
      </c>
      <c r="L3948" s="41"/>
    </row>
    <row r="3949" spans="1:12" ht="14.25" x14ac:dyDescent="0.2">
      <c r="A3949" s="33">
        <v>3947</v>
      </c>
      <c r="B3949" s="29">
        <v>46073</v>
      </c>
      <c r="C3949" s="26" t="s">
        <v>8105</v>
      </c>
      <c r="D3949" s="26">
        <v>15</v>
      </c>
      <c r="E3949" s="52" t="s">
        <v>13</v>
      </c>
      <c r="F3949" s="31">
        <v>1816481</v>
      </c>
      <c r="G3949" s="26" t="s">
        <v>40</v>
      </c>
      <c r="H3949" s="18" t="s">
        <v>20</v>
      </c>
      <c r="I3949" s="18" t="s">
        <v>7325</v>
      </c>
      <c r="J3949" s="10" t="e">
        <f>VLOOKUP(F3949,#REF!,2,0)</f>
        <v>#REF!</v>
      </c>
      <c r="K3949" s="31" t="s">
        <v>3958</v>
      </c>
      <c r="L3949" s="41"/>
    </row>
    <row r="3950" spans="1:12" ht="14.25" x14ac:dyDescent="0.2">
      <c r="A3950" s="33">
        <v>3948</v>
      </c>
      <c r="B3950" s="29">
        <v>46079</v>
      </c>
      <c r="C3950" s="26" t="s">
        <v>8106</v>
      </c>
      <c r="D3950" s="26">
        <v>25</v>
      </c>
      <c r="E3950" s="52" t="s">
        <v>13</v>
      </c>
      <c r="F3950" s="31">
        <v>1818802</v>
      </c>
      <c r="G3950" s="26" t="s">
        <v>8201</v>
      </c>
      <c r="H3950" s="18" t="s">
        <v>20</v>
      </c>
      <c r="I3950" s="18"/>
      <c r="J3950" s="10" t="e">
        <f>VLOOKUP(F3950,#REF!,2,0)</f>
        <v>#REF!</v>
      </c>
      <c r="K3950" s="31" t="s">
        <v>21</v>
      </c>
      <c r="L3950" s="41" t="s">
        <v>7800</v>
      </c>
    </row>
    <row r="3951" spans="1:12" ht="14.25" x14ac:dyDescent="0.2">
      <c r="A3951" s="33">
        <v>3949</v>
      </c>
      <c r="B3951" s="29">
        <v>46078</v>
      </c>
      <c r="C3951" s="26" t="s">
        <v>8107</v>
      </c>
      <c r="D3951" s="26">
        <v>24</v>
      </c>
      <c r="E3951" s="52" t="s">
        <v>13</v>
      </c>
      <c r="F3951" s="31">
        <v>1818412</v>
      </c>
      <c r="G3951" s="26" t="s">
        <v>7898</v>
      </c>
      <c r="H3951" s="18" t="s">
        <v>315</v>
      </c>
      <c r="I3951" s="18"/>
      <c r="J3951" s="10" t="e">
        <f>VLOOKUP(F3951,#REF!,2,0)</f>
        <v>#REF!</v>
      </c>
      <c r="K3951" s="31" t="s">
        <v>21</v>
      </c>
      <c r="L3951" s="41" t="s">
        <v>8240</v>
      </c>
    </row>
    <row r="3952" spans="1:12" ht="14.25" x14ac:dyDescent="0.2">
      <c r="A3952" s="33">
        <v>3950</v>
      </c>
      <c r="B3952" s="29">
        <v>46078</v>
      </c>
      <c r="C3952" s="26" t="s">
        <v>8108</v>
      </c>
      <c r="D3952" s="26">
        <v>24.99</v>
      </c>
      <c r="E3952" s="52" t="s">
        <v>13</v>
      </c>
      <c r="F3952" s="31">
        <v>1818617</v>
      </c>
      <c r="G3952" s="26" t="s">
        <v>8202</v>
      </c>
      <c r="H3952" s="18" t="s">
        <v>20</v>
      </c>
      <c r="I3952" s="18" t="s">
        <v>8109</v>
      </c>
      <c r="J3952" s="10" t="e">
        <f>VLOOKUP(F3952,#REF!,2,0)</f>
        <v>#REF!</v>
      </c>
      <c r="K3952" s="31" t="s">
        <v>3958</v>
      </c>
      <c r="L3952" s="41"/>
    </row>
    <row r="3953" spans="1:12" ht="14.25" x14ac:dyDescent="0.2">
      <c r="A3953" s="33">
        <v>3951</v>
      </c>
      <c r="B3953" s="29">
        <v>46080</v>
      </c>
      <c r="C3953" s="26" t="s">
        <v>8110</v>
      </c>
      <c r="D3953" s="26">
        <v>20</v>
      </c>
      <c r="E3953" s="52" t="s">
        <v>13</v>
      </c>
      <c r="F3953" s="31">
        <v>1819674</v>
      </c>
      <c r="G3953" s="26" t="s">
        <v>8203</v>
      </c>
      <c r="H3953" s="18" t="s">
        <v>20</v>
      </c>
      <c r="I3953" s="18" t="s">
        <v>5225</v>
      </c>
      <c r="J3953" s="10" t="e">
        <f>VLOOKUP(F3953,#REF!,2,0)</f>
        <v>#REF!</v>
      </c>
      <c r="K3953" s="31" t="s">
        <v>16</v>
      </c>
      <c r="L3953" s="41" t="s">
        <v>17</v>
      </c>
    </row>
    <row r="3954" spans="1:12" ht="14.25" x14ac:dyDescent="0.2">
      <c r="A3954" s="33">
        <v>3952</v>
      </c>
      <c r="B3954" s="29">
        <v>46081</v>
      </c>
      <c r="C3954" s="26" t="s">
        <v>8111</v>
      </c>
      <c r="D3954" s="26">
        <v>5</v>
      </c>
      <c r="E3954" s="52" t="s">
        <v>13</v>
      </c>
      <c r="F3954" s="31">
        <v>1819817</v>
      </c>
      <c r="G3954" s="26" t="s">
        <v>7903</v>
      </c>
      <c r="H3954" s="18" t="s">
        <v>20</v>
      </c>
      <c r="I3954" s="18"/>
      <c r="J3954" s="10" t="e">
        <f>VLOOKUP(F3954,#REF!,2,0)</f>
        <v>#REF!</v>
      </c>
      <c r="K3954" s="31" t="s">
        <v>21</v>
      </c>
      <c r="L3954" s="41" t="s">
        <v>8112</v>
      </c>
    </row>
    <row r="3955" spans="1:12" ht="14.25" x14ac:dyDescent="0.2">
      <c r="A3955" s="33">
        <v>3953</v>
      </c>
      <c r="B3955" s="29">
        <v>46079</v>
      </c>
      <c r="C3955" s="26" t="s">
        <v>8113</v>
      </c>
      <c r="D3955" s="26">
        <v>24.9</v>
      </c>
      <c r="E3955" s="52" t="s">
        <v>13</v>
      </c>
      <c r="F3955" s="31">
        <v>1818645</v>
      </c>
      <c r="G3955" s="26" t="s">
        <v>8204</v>
      </c>
      <c r="H3955" s="18" t="s">
        <v>200</v>
      </c>
      <c r="I3955" s="18"/>
      <c r="J3955" s="10" t="e">
        <f>VLOOKUP(F3955,#REF!,2,0)</f>
        <v>#REF!</v>
      </c>
      <c r="K3955" s="31" t="s">
        <v>21</v>
      </c>
      <c r="L3955" s="41" t="s">
        <v>8114</v>
      </c>
    </row>
    <row r="3956" spans="1:12" ht="14.25" x14ac:dyDescent="0.2">
      <c r="A3956" s="33">
        <v>3954</v>
      </c>
      <c r="B3956" s="29">
        <v>46057</v>
      </c>
      <c r="C3956" s="26" t="s">
        <v>8115</v>
      </c>
      <c r="D3956" s="26">
        <v>7</v>
      </c>
      <c r="E3956" s="52" t="s">
        <v>13</v>
      </c>
      <c r="F3956" s="31">
        <v>1809699</v>
      </c>
      <c r="G3956" s="26" t="s">
        <v>6577</v>
      </c>
      <c r="H3956" s="18" t="s">
        <v>20</v>
      </c>
      <c r="I3956" s="18" t="s">
        <v>249</v>
      </c>
      <c r="J3956" s="10" t="e">
        <f>VLOOKUP(F3956,#REF!,2,0)</f>
        <v>#REF!</v>
      </c>
      <c r="K3956" s="31" t="s">
        <v>16</v>
      </c>
      <c r="L3956" s="41" t="s">
        <v>17</v>
      </c>
    </row>
    <row r="3957" spans="1:12" ht="14.25" x14ac:dyDescent="0.2">
      <c r="A3957" s="33">
        <v>3955</v>
      </c>
      <c r="B3957" s="29">
        <v>46080</v>
      </c>
      <c r="C3957" s="26" t="s">
        <v>8116</v>
      </c>
      <c r="D3957" s="26">
        <v>14</v>
      </c>
      <c r="E3957" s="52" t="s">
        <v>13</v>
      </c>
      <c r="F3957" s="31">
        <v>1819662</v>
      </c>
      <c r="G3957" s="26" t="s">
        <v>6344</v>
      </c>
      <c r="H3957" s="18" t="s">
        <v>20</v>
      </c>
      <c r="I3957" s="18"/>
      <c r="J3957" s="10" t="e">
        <f>VLOOKUP(F3957,#REF!,2,0)</f>
        <v>#REF!</v>
      </c>
      <c r="K3957" s="31" t="s">
        <v>21</v>
      </c>
      <c r="L3957" s="41" t="s">
        <v>8117</v>
      </c>
    </row>
    <row r="3958" spans="1:12" ht="14.25" x14ac:dyDescent="0.2">
      <c r="A3958" s="33">
        <v>3956</v>
      </c>
      <c r="B3958" s="29">
        <v>46081</v>
      </c>
      <c r="C3958" s="26" t="s">
        <v>8118</v>
      </c>
      <c r="D3958" s="26">
        <v>9</v>
      </c>
      <c r="E3958" s="52" t="s">
        <v>13</v>
      </c>
      <c r="F3958" s="31">
        <v>1819886</v>
      </c>
      <c r="G3958" s="26" t="s">
        <v>8205</v>
      </c>
      <c r="H3958" s="18" t="s">
        <v>86</v>
      </c>
      <c r="I3958" s="18" t="s">
        <v>1938</v>
      </c>
      <c r="J3958" s="10" t="e">
        <f>VLOOKUP(F3958,#REF!,2,0)</f>
        <v>#REF!</v>
      </c>
      <c r="K3958" s="31" t="s">
        <v>3958</v>
      </c>
      <c r="L3958" s="41"/>
    </row>
    <row r="3959" spans="1:12" ht="14.25" x14ac:dyDescent="0.2">
      <c r="A3959" s="33">
        <v>3957</v>
      </c>
      <c r="B3959" s="29">
        <v>46073</v>
      </c>
      <c r="C3959" s="26" t="s">
        <v>8119</v>
      </c>
      <c r="D3959" s="26">
        <v>10</v>
      </c>
      <c r="E3959" s="52" t="s">
        <v>13</v>
      </c>
      <c r="F3959" s="31">
        <v>1816711</v>
      </c>
      <c r="G3959" s="26" t="s">
        <v>40</v>
      </c>
      <c r="H3959" s="18" t="s">
        <v>20</v>
      </c>
      <c r="I3959" s="18"/>
      <c r="J3959" s="10" t="e">
        <f>VLOOKUP(F3959,#REF!,2,0)</f>
        <v>#REF!</v>
      </c>
      <c r="K3959" s="31" t="s">
        <v>21</v>
      </c>
      <c r="L3959" s="41" t="s">
        <v>8120</v>
      </c>
    </row>
    <row r="3960" spans="1:12" ht="14.25" x14ac:dyDescent="0.2">
      <c r="A3960" s="33">
        <v>3958</v>
      </c>
      <c r="B3960" s="29">
        <v>46081</v>
      </c>
      <c r="C3960" s="26" t="s">
        <v>8121</v>
      </c>
      <c r="D3960" s="26">
        <v>3.96</v>
      </c>
      <c r="E3960" s="52" t="s">
        <v>13</v>
      </c>
      <c r="F3960" s="31">
        <v>1819873</v>
      </c>
      <c r="G3960" s="26" t="s">
        <v>8206</v>
      </c>
      <c r="H3960" s="18" t="s">
        <v>451</v>
      </c>
      <c r="I3960" s="18"/>
      <c r="J3960" s="10" t="e">
        <f>VLOOKUP(F3960,#REF!,2,0)</f>
        <v>#REF!</v>
      </c>
      <c r="K3960" s="31" t="s">
        <v>21</v>
      </c>
      <c r="L3960" s="41" t="s">
        <v>8122</v>
      </c>
    </row>
    <row r="3961" spans="1:12" ht="14.25" x14ac:dyDescent="0.2">
      <c r="A3961" s="33">
        <v>3959</v>
      </c>
      <c r="B3961" s="29">
        <v>46080</v>
      </c>
      <c r="C3961" s="26" t="s">
        <v>8123</v>
      </c>
      <c r="D3961" s="26">
        <v>10</v>
      </c>
      <c r="E3961" s="52" t="s">
        <v>13</v>
      </c>
      <c r="F3961" s="31">
        <v>1819188</v>
      </c>
      <c r="G3961" s="26" t="s">
        <v>8207</v>
      </c>
      <c r="H3961" s="18" t="s">
        <v>20</v>
      </c>
      <c r="I3961" s="18" t="s">
        <v>8124</v>
      </c>
      <c r="J3961" s="10" t="e">
        <f>VLOOKUP(F3961,#REF!,2,0)</f>
        <v>#REF!</v>
      </c>
      <c r="K3961" s="26" t="s">
        <v>25</v>
      </c>
      <c r="L3961" s="41"/>
    </row>
    <row r="3962" spans="1:12" ht="14.25" x14ac:dyDescent="0.2">
      <c r="A3962" s="33">
        <v>3960</v>
      </c>
      <c r="B3962" s="29">
        <v>46079</v>
      </c>
      <c r="C3962" s="26" t="s">
        <v>8125</v>
      </c>
      <c r="D3962" s="26">
        <v>8.9499999999999993</v>
      </c>
      <c r="E3962" s="52" t="s">
        <v>13</v>
      </c>
      <c r="F3962" s="31">
        <v>1818840</v>
      </c>
      <c r="G3962" s="26" t="s">
        <v>7909</v>
      </c>
      <c r="H3962" s="18" t="s">
        <v>190</v>
      </c>
      <c r="I3962" s="18"/>
      <c r="J3962" s="10" t="e">
        <f>VLOOKUP(F3962,#REF!,2,0)</f>
        <v>#REF!</v>
      </c>
      <c r="K3962" s="31" t="s">
        <v>21</v>
      </c>
      <c r="L3962" s="41" t="s">
        <v>8126</v>
      </c>
    </row>
    <row r="3963" spans="1:12" ht="14.25" x14ac:dyDescent="0.2">
      <c r="A3963" s="33">
        <v>3961</v>
      </c>
      <c r="B3963" s="29">
        <v>46080</v>
      </c>
      <c r="C3963" s="26" t="s">
        <v>8127</v>
      </c>
      <c r="D3963" s="26">
        <v>19.8</v>
      </c>
      <c r="E3963" s="52" t="s">
        <v>13</v>
      </c>
      <c r="F3963" s="31">
        <v>1819226</v>
      </c>
      <c r="G3963" s="26" t="s">
        <v>8208</v>
      </c>
      <c r="H3963" s="18" t="s">
        <v>20</v>
      </c>
      <c r="I3963" s="18" t="s">
        <v>7586</v>
      </c>
      <c r="J3963" s="10" t="e">
        <f>VLOOKUP(F3963,#REF!,2,0)</f>
        <v>#REF!</v>
      </c>
      <c r="K3963" s="26" t="s">
        <v>25</v>
      </c>
      <c r="L3963" s="41"/>
    </row>
    <row r="3964" spans="1:12" ht="14.25" x14ac:dyDescent="0.2">
      <c r="A3964" s="33">
        <v>3962</v>
      </c>
      <c r="B3964" s="29">
        <v>46081</v>
      </c>
      <c r="C3964" s="26" t="s">
        <v>8128</v>
      </c>
      <c r="D3964" s="26">
        <v>25</v>
      </c>
      <c r="E3964" s="52" t="s">
        <v>13</v>
      </c>
      <c r="F3964" s="31">
        <v>1819678</v>
      </c>
      <c r="G3964" s="26" t="s">
        <v>8209</v>
      </c>
      <c r="H3964" s="18" t="s">
        <v>8129</v>
      </c>
      <c r="I3964" s="18" t="s">
        <v>8130</v>
      </c>
      <c r="J3964" s="10" t="e">
        <f>VLOOKUP(F3964,#REF!,2,0)</f>
        <v>#REF!</v>
      </c>
      <c r="K3964" s="31" t="s">
        <v>3958</v>
      </c>
      <c r="L3964" s="41"/>
    </row>
    <row r="3965" spans="1:12" ht="25.5" x14ac:dyDescent="0.2">
      <c r="A3965" s="33">
        <v>3963</v>
      </c>
      <c r="B3965" s="29">
        <v>46073</v>
      </c>
      <c r="C3965" s="26" t="s">
        <v>8131</v>
      </c>
      <c r="D3965" s="26">
        <v>20</v>
      </c>
      <c r="E3965" s="52" t="s">
        <v>13</v>
      </c>
      <c r="F3965" s="31">
        <v>1816363</v>
      </c>
      <c r="G3965" s="26" t="s">
        <v>8210</v>
      </c>
      <c r="H3965" s="18" t="s">
        <v>3993</v>
      </c>
      <c r="I3965" s="18"/>
      <c r="J3965" s="10" t="e">
        <f>VLOOKUP(F3965,#REF!,2,0)</f>
        <v>#REF!</v>
      </c>
      <c r="K3965" s="31" t="s">
        <v>21</v>
      </c>
      <c r="L3965" s="41" t="s">
        <v>8132</v>
      </c>
    </row>
    <row r="3966" spans="1:12" ht="25.5" x14ac:dyDescent="0.2">
      <c r="A3966" s="33">
        <v>3964</v>
      </c>
      <c r="B3966" s="29">
        <v>46070</v>
      </c>
      <c r="C3966" s="26" t="s">
        <v>8133</v>
      </c>
      <c r="D3966" s="26">
        <v>10</v>
      </c>
      <c r="E3966" s="52" t="s">
        <v>13</v>
      </c>
      <c r="F3966" s="31">
        <v>1814827</v>
      </c>
      <c r="G3966" s="26" t="s">
        <v>8211</v>
      </c>
      <c r="H3966" s="18" t="s">
        <v>1606</v>
      </c>
      <c r="I3966" s="18"/>
      <c r="J3966" s="10" t="e">
        <f>VLOOKUP(F3966,#REF!,2,0)</f>
        <v>#REF!</v>
      </c>
      <c r="K3966" s="31" t="s">
        <v>21</v>
      </c>
      <c r="L3966" s="41" t="s">
        <v>8134</v>
      </c>
    </row>
    <row r="3967" spans="1:12" ht="14.25" x14ac:dyDescent="0.2">
      <c r="A3967" s="33">
        <v>3965</v>
      </c>
      <c r="B3967" s="29">
        <v>46081</v>
      </c>
      <c r="C3967" s="26" t="s">
        <v>8135</v>
      </c>
      <c r="D3967" s="26">
        <v>24.9</v>
      </c>
      <c r="E3967" s="52" t="s">
        <v>13</v>
      </c>
      <c r="F3967" s="31">
        <v>1819810</v>
      </c>
      <c r="G3967" s="26" t="s">
        <v>8212</v>
      </c>
      <c r="H3967" s="18" t="s">
        <v>81</v>
      </c>
      <c r="I3967" s="18"/>
      <c r="J3967" s="10" t="e">
        <f>VLOOKUP(F3967,#REF!,2,0)</f>
        <v>#REF!</v>
      </c>
      <c r="K3967" s="31" t="s">
        <v>21</v>
      </c>
      <c r="L3967" s="41" t="s">
        <v>8114</v>
      </c>
    </row>
    <row r="3968" spans="1:12" ht="14.25" x14ac:dyDescent="0.2">
      <c r="A3968" s="33">
        <v>3966</v>
      </c>
      <c r="B3968" s="29">
        <v>46081</v>
      </c>
      <c r="C3968" s="26" t="s">
        <v>8136</v>
      </c>
      <c r="D3968" s="26">
        <v>24.9</v>
      </c>
      <c r="E3968" s="52" t="s">
        <v>13</v>
      </c>
      <c r="F3968" s="31">
        <v>1819818</v>
      </c>
      <c r="G3968" s="26" t="s">
        <v>8213</v>
      </c>
      <c r="H3968" s="18" t="s">
        <v>81</v>
      </c>
      <c r="I3968" s="18"/>
      <c r="J3968" s="10" t="e">
        <f>VLOOKUP(F3968,#REF!,2,0)</f>
        <v>#REF!</v>
      </c>
      <c r="K3968" s="31" t="s">
        <v>21</v>
      </c>
      <c r="L3968" s="41" t="s">
        <v>8137</v>
      </c>
    </row>
    <row r="3969" spans="1:12" ht="14.25" x14ac:dyDescent="0.2">
      <c r="A3969" s="33">
        <v>3967</v>
      </c>
      <c r="B3969" s="29">
        <v>46080</v>
      </c>
      <c r="C3969" s="26" t="s">
        <v>8138</v>
      </c>
      <c r="D3969" s="26">
        <v>18.899999999999999</v>
      </c>
      <c r="E3969" s="52" t="s">
        <v>13</v>
      </c>
      <c r="F3969" s="31">
        <v>1819460</v>
      </c>
      <c r="G3969" s="26" t="s">
        <v>6533</v>
      </c>
      <c r="H3969" s="18" t="s">
        <v>20</v>
      </c>
      <c r="I3969" s="18" t="s">
        <v>4138</v>
      </c>
      <c r="J3969" s="10" t="e">
        <f>VLOOKUP(F3969,#REF!,2,0)</f>
        <v>#REF!</v>
      </c>
      <c r="K3969" s="31" t="s">
        <v>3958</v>
      </c>
      <c r="L3969" s="41"/>
    </row>
    <row r="3970" spans="1:12" ht="14.25" x14ac:dyDescent="0.2">
      <c r="A3970" s="33">
        <v>3968</v>
      </c>
      <c r="B3970" s="29">
        <v>46080</v>
      </c>
      <c r="C3970" s="26" t="s">
        <v>8139</v>
      </c>
      <c r="D3970" s="26">
        <v>10</v>
      </c>
      <c r="E3970" s="52" t="s">
        <v>13</v>
      </c>
      <c r="F3970" s="31">
        <v>1819187</v>
      </c>
      <c r="G3970" s="26" t="s">
        <v>8214</v>
      </c>
      <c r="H3970" s="18" t="s">
        <v>20</v>
      </c>
      <c r="I3970" s="18" t="s">
        <v>8124</v>
      </c>
      <c r="J3970" s="10" t="e">
        <f>VLOOKUP(F3970,#REF!,2,0)</f>
        <v>#REF!</v>
      </c>
      <c r="K3970" s="26" t="s">
        <v>25</v>
      </c>
      <c r="L3970" s="41"/>
    </row>
    <row r="3971" spans="1:12" ht="14.25" x14ac:dyDescent="0.2">
      <c r="A3971" s="33">
        <v>3969</v>
      </c>
      <c r="B3971" s="29">
        <v>46073</v>
      </c>
      <c r="C3971" s="26" t="s">
        <v>8140</v>
      </c>
      <c r="D3971" s="26">
        <v>15</v>
      </c>
      <c r="E3971" s="52" t="s">
        <v>13</v>
      </c>
      <c r="F3971" s="31">
        <v>1816301</v>
      </c>
      <c r="G3971" s="26" t="s">
        <v>8215</v>
      </c>
      <c r="H3971" s="18" t="s">
        <v>41</v>
      </c>
      <c r="I3971" s="18" t="s">
        <v>8141</v>
      </c>
      <c r="J3971" s="10" t="e">
        <f>VLOOKUP(F3971,#REF!,2,0)</f>
        <v>#REF!</v>
      </c>
      <c r="K3971" s="26" t="s">
        <v>25</v>
      </c>
      <c r="L3971" s="41"/>
    </row>
    <row r="3972" spans="1:12" ht="14.25" x14ac:dyDescent="0.2">
      <c r="A3972" s="33">
        <v>3970</v>
      </c>
      <c r="B3972" s="29">
        <v>46081</v>
      </c>
      <c r="C3972" s="26" t="s">
        <v>8142</v>
      </c>
      <c r="D3972" s="26">
        <v>25</v>
      </c>
      <c r="E3972" s="52" t="s">
        <v>13</v>
      </c>
      <c r="F3972" s="31">
        <v>1819859</v>
      </c>
      <c r="G3972" s="26" t="s">
        <v>8216</v>
      </c>
      <c r="H3972" s="18" t="s">
        <v>28</v>
      </c>
      <c r="I3972" s="18"/>
      <c r="J3972" s="10" t="e">
        <f>VLOOKUP(F3972,#REF!,2,0)</f>
        <v>#REF!</v>
      </c>
      <c r="K3972" s="31" t="s">
        <v>21</v>
      </c>
      <c r="L3972" s="41" t="s">
        <v>4696</v>
      </c>
    </row>
    <row r="3973" spans="1:12" ht="14.25" x14ac:dyDescent="0.2">
      <c r="A3973" s="33">
        <v>3971</v>
      </c>
      <c r="B3973" s="29">
        <v>46080</v>
      </c>
      <c r="C3973" s="26" t="s">
        <v>8143</v>
      </c>
      <c r="D3973" s="26">
        <v>24.9</v>
      </c>
      <c r="E3973" s="52" t="s">
        <v>13</v>
      </c>
      <c r="F3973" s="31">
        <v>1819266</v>
      </c>
      <c r="G3973" s="26" t="s">
        <v>8217</v>
      </c>
      <c r="H3973" s="18" t="s">
        <v>196</v>
      </c>
      <c r="I3973" s="18" t="s">
        <v>6682</v>
      </c>
      <c r="J3973" s="10" t="e">
        <f>VLOOKUP(F3973,#REF!,2,0)</f>
        <v>#REF!</v>
      </c>
      <c r="K3973" s="31" t="s">
        <v>16</v>
      </c>
      <c r="L3973" s="41" t="s">
        <v>17</v>
      </c>
    </row>
    <row r="3974" spans="1:12" ht="14.25" x14ac:dyDescent="0.2">
      <c r="A3974" s="33">
        <v>3972</v>
      </c>
      <c r="B3974" s="29">
        <v>46073</v>
      </c>
      <c r="C3974" s="26" t="s">
        <v>8144</v>
      </c>
      <c r="D3974" s="26">
        <v>10</v>
      </c>
      <c r="E3974" s="52" t="s">
        <v>13</v>
      </c>
      <c r="F3974" s="31">
        <v>1816671</v>
      </c>
      <c r="G3974" s="26" t="s">
        <v>8218</v>
      </c>
      <c r="H3974" s="18" t="s">
        <v>20</v>
      </c>
      <c r="I3974" s="18" t="s">
        <v>6763</v>
      </c>
      <c r="J3974" s="10" t="e">
        <f>VLOOKUP(F3974,#REF!,2,0)</f>
        <v>#REF!</v>
      </c>
      <c r="K3974" s="26" t="s">
        <v>25</v>
      </c>
      <c r="L3974" s="41"/>
    </row>
    <row r="3975" spans="1:12" ht="14.25" x14ac:dyDescent="0.2">
      <c r="A3975" s="33">
        <v>3973</v>
      </c>
      <c r="B3975" s="29">
        <v>46065</v>
      </c>
      <c r="C3975" s="26" t="s">
        <v>8145</v>
      </c>
      <c r="D3975" s="26">
        <v>15</v>
      </c>
      <c r="E3975" s="52" t="s">
        <v>13</v>
      </c>
      <c r="F3975" s="31">
        <v>1813382</v>
      </c>
      <c r="G3975" s="26" t="s">
        <v>8219</v>
      </c>
      <c r="H3975" s="18" t="s">
        <v>20</v>
      </c>
      <c r="I3975" s="18" t="s">
        <v>8146</v>
      </c>
      <c r="J3975" s="10" t="e">
        <f>VLOOKUP(F3975,#REF!,2,0)</f>
        <v>#REF!</v>
      </c>
      <c r="K3975" s="26" t="s">
        <v>25</v>
      </c>
      <c r="L3975" s="41"/>
    </row>
    <row r="3976" spans="1:12" ht="14.25" x14ac:dyDescent="0.2">
      <c r="A3976" s="33">
        <v>3974</v>
      </c>
      <c r="B3976" s="29">
        <v>46081</v>
      </c>
      <c r="C3976" s="26" t="s">
        <v>8147</v>
      </c>
      <c r="D3976" s="26">
        <v>15</v>
      </c>
      <c r="E3976" s="52" t="s">
        <v>13</v>
      </c>
      <c r="F3976" s="31">
        <v>1819909</v>
      </c>
      <c r="G3976" s="26" t="s">
        <v>8220</v>
      </c>
      <c r="H3976" s="18" t="s">
        <v>64</v>
      </c>
      <c r="I3976" s="18"/>
      <c r="J3976" s="10" t="e">
        <f>VLOOKUP(F3976,#REF!,2,0)</f>
        <v>#REF!</v>
      </c>
      <c r="K3976" s="31" t="s">
        <v>21</v>
      </c>
      <c r="L3976" s="41" t="s">
        <v>4696</v>
      </c>
    </row>
    <row r="3977" spans="1:12" ht="14.25" x14ac:dyDescent="0.2">
      <c r="A3977" s="33">
        <v>3975</v>
      </c>
      <c r="B3977" s="29">
        <v>46080</v>
      </c>
      <c r="C3977" s="26" t="s">
        <v>8148</v>
      </c>
      <c r="D3977" s="26">
        <v>18</v>
      </c>
      <c r="E3977" s="52" t="s">
        <v>13</v>
      </c>
      <c r="F3977" s="31">
        <v>1819209</v>
      </c>
      <c r="G3977" s="26" t="s">
        <v>7920</v>
      </c>
      <c r="H3977" s="18" t="s">
        <v>996</v>
      </c>
      <c r="I3977" s="18" t="s">
        <v>8149</v>
      </c>
      <c r="J3977" s="10" t="e">
        <f>VLOOKUP(F3977,#REF!,2,0)</f>
        <v>#REF!</v>
      </c>
      <c r="K3977" s="31" t="s">
        <v>16</v>
      </c>
      <c r="L3977" s="41" t="s">
        <v>17</v>
      </c>
    </row>
    <row r="3978" spans="1:12" ht="14.25" x14ac:dyDescent="0.2">
      <c r="A3978" s="33">
        <v>3976</v>
      </c>
      <c r="B3978" s="29">
        <v>46081</v>
      </c>
      <c r="C3978" s="26" t="s">
        <v>8150</v>
      </c>
      <c r="D3978" s="26">
        <v>15</v>
      </c>
      <c r="E3978" s="52" t="s">
        <v>13</v>
      </c>
      <c r="F3978" s="31">
        <v>1819698</v>
      </c>
      <c r="G3978" s="26" t="s">
        <v>8221</v>
      </c>
      <c r="H3978" s="18" t="s">
        <v>7018</v>
      </c>
      <c r="I3978" s="18" t="s">
        <v>469</v>
      </c>
      <c r="J3978" s="10" t="e">
        <f>VLOOKUP(F3978,#REF!,2,0)</f>
        <v>#REF!</v>
      </c>
      <c r="K3978" s="26" t="s">
        <v>25</v>
      </c>
      <c r="L3978" s="41"/>
    </row>
    <row r="3979" spans="1:12" ht="14.25" x14ac:dyDescent="0.2">
      <c r="A3979" s="33">
        <v>3977</v>
      </c>
      <c r="B3979" s="29">
        <v>46077</v>
      </c>
      <c r="C3979" s="26" t="s">
        <v>8151</v>
      </c>
      <c r="D3979" s="26">
        <v>19.478999999999999</v>
      </c>
      <c r="E3979" s="52" t="s">
        <v>13</v>
      </c>
      <c r="F3979" s="31">
        <v>1817915</v>
      </c>
      <c r="G3979" s="26" t="s">
        <v>8222</v>
      </c>
      <c r="H3979" s="18" t="s">
        <v>20</v>
      </c>
      <c r="I3979" s="18" t="s">
        <v>5160</v>
      </c>
      <c r="J3979" s="10" t="e">
        <f>VLOOKUP(F3979,#REF!,2,0)</f>
        <v>#REF!</v>
      </c>
      <c r="K3979" s="26" t="s">
        <v>25</v>
      </c>
      <c r="L3979" s="41"/>
    </row>
    <row r="3980" spans="1:12" ht="14.25" x14ac:dyDescent="0.2">
      <c r="A3980" s="33">
        <v>3978</v>
      </c>
      <c r="B3980" s="29">
        <v>46081</v>
      </c>
      <c r="C3980" s="26" t="s">
        <v>8152</v>
      </c>
      <c r="D3980" s="26">
        <v>20</v>
      </c>
      <c r="E3980" s="52" t="s">
        <v>13</v>
      </c>
      <c r="F3980" s="31">
        <v>1819704</v>
      </c>
      <c r="G3980" s="26" t="s">
        <v>8223</v>
      </c>
      <c r="H3980" s="18" t="s">
        <v>7018</v>
      </c>
      <c r="I3980" s="18" t="s">
        <v>469</v>
      </c>
      <c r="J3980" s="10" t="e">
        <f>VLOOKUP(F3980,#REF!,2,0)</f>
        <v>#REF!</v>
      </c>
      <c r="K3980" s="26" t="s">
        <v>25</v>
      </c>
      <c r="L3980" s="41"/>
    </row>
    <row r="3981" spans="1:12" ht="14.25" x14ac:dyDescent="0.2">
      <c r="A3981" s="33">
        <v>3979</v>
      </c>
      <c r="B3981" s="29">
        <v>46080</v>
      </c>
      <c r="C3981" s="26" t="s">
        <v>8153</v>
      </c>
      <c r="D3981" s="26">
        <v>4.5</v>
      </c>
      <c r="E3981" s="52" t="s">
        <v>13</v>
      </c>
      <c r="F3981" s="31">
        <v>1819262</v>
      </c>
      <c r="G3981" s="26" t="s">
        <v>8224</v>
      </c>
      <c r="H3981" s="18" t="s">
        <v>398</v>
      </c>
      <c r="I3981" s="18" t="s">
        <v>8154</v>
      </c>
      <c r="J3981" s="10" t="e">
        <f>VLOOKUP(F3981,#REF!,2,0)</f>
        <v>#REF!</v>
      </c>
      <c r="K3981" s="26" t="s">
        <v>25</v>
      </c>
      <c r="L3981" s="41"/>
    </row>
    <row r="3982" spans="1:12" ht="14.25" x14ac:dyDescent="0.2">
      <c r="A3982" s="33">
        <v>3980</v>
      </c>
      <c r="B3982" s="29">
        <v>46080</v>
      </c>
      <c r="C3982" s="26" t="s">
        <v>8155</v>
      </c>
      <c r="D3982" s="26">
        <v>15</v>
      </c>
      <c r="E3982" s="52" t="s">
        <v>13</v>
      </c>
      <c r="F3982" s="31">
        <v>1819423</v>
      </c>
      <c r="G3982" s="26" t="s">
        <v>8225</v>
      </c>
      <c r="H3982" s="18" t="s">
        <v>28</v>
      </c>
      <c r="I3982" s="18" t="s">
        <v>8156</v>
      </c>
      <c r="J3982" s="10" t="e">
        <f>VLOOKUP(F3982,#REF!,2,0)</f>
        <v>#REF!</v>
      </c>
      <c r="K3982" s="26" t="s">
        <v>25</v>
      </c>
      <c r="L3982" s="41"/>
    </row>
    <row r="3983" spans="1:12" ht="25.5" x14ac:dyDescent="0.2">
      <c r="A3983" s="33">
        <v>3981</v>
      </c>
      <c r="B3983" s="29">
        <v>46076</v>
      </c>
      <c r="C3983" s="26" t="s">
        <v>8157</v>
      </c>
      <c r="D3983" s="26">
        <v>20</v>
      </c>
      <c r="E3983" s="52" t="s">
        <v>13</v>
      </c>
      <c r="F3983" s="31">
        <v>1817219</v>
      </c>
      <c r="G3983" s="26" t="s">
        <v>8226</v>
      </c>
      <c r="H3983" s="18" t="s">
        <v>2183</v>
      </c>
      <c r="I3983" s="18"/>
      <c r="J3983" s="10" t="e">
        <f>VLOOKUP(F3983,#REF!,2,0)</f>
        <v>#REF!</v>
      </c>
      <c r="K3983" s="31" t="s">
        <v>21</v>
      </c>
      <c r="L3983" s="41" t="s">
        <v>8158</v>
      </c>
    </row>
    <row r="3984" spans="1:12" ht="14.25" x14ac:dyDescent="0.2">
      <c r="A3984" s="33">
        <v>3982</v>
      </c>
      <c r="B3984" s="29">
        <v>46081</v>
      </c>
      <c r="C3984" s="26" t="s">
        <v>8159</v>
      </c>
      <c r="D3984" s="26">
        <v>24.9</v>
      </c>
      <c r="E3984" s="52" t="s">
        <v>13</v>
      </c>
      <c r="F3984" s="31">
        <v>1819687</v>
      </c>
      <c r="G3984" s="26" t="s">
        <v>8227</v>
      </c>
      <c r="H3984" s="18" t="s">
        <v>190</v>
      </c>
      <c r="I3984" s="18"/>
      <c r="J3984" s="10" t="e">
        <f>VLOOKUP(F3984,#REF!,2,0)</f>
        <v>#REF!</v>
      </c>
      <c r="K3984" s="31" t="s">
        <v>21</v>
      </c>
      <c r="L3984" s="41" t="s">
        <v>8160</v>
      </c>
    </row>
    <row r="3985" spans="1:12" ht="14.25" x14ac:dyDescent="0.2">
      <c r="A3985" s="33">
        <v>3983</v>
      </c>
      <c r="B3985" s="29">
        <v>46080</v>
      </c>
      <c r="C3985" s="26" t="s">
        <v>8161</v>
      </c>
      <c r="D3985" s="26">
        <v>11.8</v>
      </c>
      <c r="E3985" s="52" t="s">
        <v>13</v>
      </c>
      <c r="F3985" s="31">
        <v>1819480</v>
      </c>
      <c r="G3985" s="26" t="s">
        <v>40</v>
      </c>
      <c r="H3985" s="18" t="s">
        <v>20</v>
      </c>
      <c r="I3985" s="18" t="s">
        <v>530</v>
      </c>
      <c r="J3985" s="10" t="e">
        <f>VLOOKUP(F3985,#REF!,2,0)</f>
        <v>#REF!</v>
      </c>
      <c r="K3985" s="26" t="s">
        <v>25</v>
      </c>
      <c r="L3985" s="41"/>
    </row>
    <row r="3986" spans="1:12" ht="14.25" x14ac:dyDescent="0.2">
      <c r="A3986" s="33">
        <v>3984</v>
      </c>
      <c r="B3986" s="29">
        <v>46080</v>
      </c>
      <c r="C3986" s="26" t="s">
        <v>8162</v>
      </c>
      <c r="D3986" s="26">
        <v>10</v>
      </c>
      <c r="E3986" s="52" t="s">
        <v>13</v>
      </c>
      <c r="F3986" s="31">
        <v>1819637</v>
      </c>
      <c r="G3986" s="26" t="s">
        <v>8228</v>
      </c>
      <c r="H3986" s="18" t="s">
        <v>15</v>
      </c>
      <c r="I3986" s="18"/>
      <c r="J3986" s="10" t="e">
        <f>VLOOKUP(F3986,#REF!,2,0)</f>
        <v>#REF!</v>
      </c>
      <c r="K3986" s="31" t="s">
        <v>21</v>
      </c>
      <c r="L3986" s="41" t="s">
        <v>8163</v>
      </c>
    </row>
    <row r="3987" spans="1:12" ht="38.25" x14ac:dyDescent="0.2">
      <c r="A3987" s="33">
        <v>3985</v>
      </c>
      <c r="B3987" s="29">
        <v>46080</v>
      </c>
      <c r="C3987" s="26" t="s">
        <v>8164</v>
      </c>
      <c r="D3987" s="26">
        <v>20.975999999999999</v>
      </c>
      <c r="E3987" s="52" t="s">
        <v>13</v>
      </c>
      <c r="F3987" s="31">
        <v>1819382</v>
      </c>
      <c r="G3987" s="26" t="s">
        <v>8229</v>
      </c>
      <c r="H3987" s="18" t="s">
        <v>41</v>
      </c>
      <c r="I3987" s="18"/>
      <c r="J3987" s="10" t="e">
        <f>VLOOKUP(F3987,#REF!,2,0)</f>
        <v>#REF!</v>
      </c>
      <c r="K3987" s="31" t="s">
        <v>21</v>
      </c>
      <c r="L3987" s="41" t="s">
        <v>8165</v>
      </c>
    </row>
    <row r="3988" spans="1:12" ht="38.25" x14ac:dyDescent="0.2">
      <c r="A3988" s="33">
        <v>3986</v>
      </c>
      <c r="B3988" s="29">
        <v>46080</v>
      </c>
      <c r="C3988" s="26" t="s">
        <v>8166</v>
      </c>
      <c r="D3988" s="26">
        <v>24.936</v>
      </c>
      <c r="E3988" s="52" t="s">
        <v>13</v>
      </c>
      <c r="F3988" s="31">
        <v>1819534</v>
      </c>
      <c r="G3988" s="26" t="s">
        <v>8229</v>
      </c>
      <c r="H3988" s="18" t="s">
        <v>41</v>
      </c>
      <c r="I3988" s="18"/>
      <c r="J3988" s="10" t="e">
        <f>VLOOKUP(F3988,#REF!,2,0)</f>
        <v>#REF!</v>
      </c>
      <c r="K3988" s="31" t="s">
        <v>21</v>
      </c>
      <c r="L3988" s="41" t="s">
        <v>8167</v>
      </c>
    </row>
    <row r="3989" spans="1:12" ht="14.25" x14ac:dyDescent="0.2">
      <c r="A3989" s="33">
        <v>3987</v>
      </c>
      <c r="B3989" s="29">
        <v>46077</v>
      </c>
      <c r="C3989" s="26" t="s">
        <v>8168</v>
      </c>
      <c r="D3989" s="26">
        <v>10.308</v>
      </c>
      <c r="E3989" s="52" t="s">
        <v>13</v>
      </c>
      <c r="F3989" s="31">
        <v>1817865</v>
      </c>
      <c r="G3989" s="26" t="s">
        <v>8230</v>
      </c>
      <c r="H3989" s="18" t="s">
        <v>41</v>
      </c>
      <c r="I3989" s="18" t="s">
        <v>8169</v>
      </c>
      <c r="J3989" s="10" t="e">
        <f>VLOOKUP(F3989,#REF!,2,0)</f>
        <v>#REF!</v>
      </c>
      <c r="K3989" s="31" t="s">
        <v>16</v>
      </c>
      <c r="L3989" s="41" t="s">
        <v>17</v>
      </c>
    </row>
    <row r="3990" spans="1:12" ht="14.25" x14ac:dyDescent="0.2">
      <c r="A3990" s="33">
        <v>3988</v>
      </c>
      <c r="B3990" s="29">
        <v>46080</v>
      </c>
      <c r="C3990" s="26" t="s">
        <v>8170</v>
      </c>
      <c r="D3990" s="26">
        <v>15</v>
      </c>
      <c r="E3990" s="52" t="s">
        <v>13</v>
      </c>
      <c r="F3990" s="31">
        <v>1819235</v>
      </c>
      <c r="G3990" s="26" t="s">
        <v>7417</v>
      </c>
      <c r="H3990" s="18" t="s">
        <v>20</v>
      </c>
      <c r="I3990" s="18" t="s">
        <v>7586</v>
      </c>
      <c r="J3990" s="10" t="e">
        <f>VLOOKUP(F3990,#REF!,2,0)</f>
        <v>#REF!</v>
      </c>
      <c r="K3990" s="26" t="s">
        <v>25</v>
      </c>
      <c r="L3990" s="41"/>
    </row>
    <row r="3991" spans="1:12" ht="14.25" x14ac:dyDescent="0.2">
      <c r="A3991" s="33">
        <v>3989</v>
      </c>
      <c r="B3991" s="29">
        <v>46064</v>
      </c>
      <c r="C3991" s="26" t="s">
        <v>8171</v>
      </c>
      <c r="D3991" s="26">
        <v>25</v>
      </c>
      <c r="E3991" s="52" t="s">
        <v>13</v>
      </c>
      <c r="F3991" s="31">
        <v>1812897</v>
      </c>
      <c r="G3991" s="26" t="s">
        <v>8231</v>
      </c>
      <c r="H3991" s="18" t="s">
        <v>41</v>
      </c>
      <c r="I3991" s="18" t="s">
        <v>8172</v>
      </c>
      <c r="J3991" s="10" t="e">
        <f>VLOOKUP(F3991,#REF!,2,0)</f>
        <v>#REF!</v>
      </c>
      <c r="K3991" s="31" t="s">
        <v>3958</v>
      </c>
      <c r="L3991" s="41"/>
    </row>
    <row r="3992" spans="1:12" ht="14.25" x14ac:dyDescent="0.2">
      <c r="A3992" s="33">
        <v>3990</v>
      </c>
      <c r="B3992" s="29">
        <v>46081</v>
      </c>
      <c r="C3992" s="26" t="s">
        <v>8173</v>
      </c>
      <c r="D3992" s="26">
        <v>15</v>
      </c>
      <c r="E3992" s="52" t="s">
        <v>13</v>
      </c>
      <c r="F3992" s="31">
        <v>1819809</v>
      </c>
      <c r="G3992" s="26" t="s">
        <v>7452</v>
      </c>
      <c r="H3992" s="18" t="s">
        <v>1671</v>
      </c>
      <c r="I3992" s="18" t="s">
        <v>7373</v>
      </c>
      <c r="J3992" s="10" t="e">
        <f>VLOOKUP(F3992,#REF!,2,0)</f>
        <v>#REF!</v>
      </c>
      <c r="K3992" s="31" t="s">
        <v>16</v>
      </c>
      <c r="L3992" s="41" t="s">
        <v>17</v>
      </c>
    </row>
    <row r="3993" spans="1:12" ht="14.25" x14ac:dyDescent="0.2">
      <c r="A3993" s="33">
        <v>3991</v>
      </c>
      <c r="B3993" s="29">
        <v>46080</v>
      </c>
      <c r="C3993" s="26" t="s">
        <v>8174</v>
      </c>
      <c r="D3993" s="26">
        <v>15</v>
      </c>
      <c r="E3993" s="52" t="s">
        <v>13</v>
      </c>
      <c r="F3993" s="31">
        <v>1819267</v>
      </c>
      <c r="G3993" s="26" t="s">
        <v>8232</v>
      </c>
      <c r="H3993" s="18" t="s">
        <v>20</v>
      </c>
      <c r="I3993" s="18" t="s">
        <v>7586</v>
      </c>
      <c r="J3993" s="10" t="e">
        <f>VLOOKUP(F3993,#REF!,2,0)</f>
        <v>#REF!</v>
      </c>
      <c r="K3993" s="26" t="s">
        <v>25</v>
      </c>
      <c r="L3993" s="41"/>
    </row>
    <row r="3994" spans="1:12" ht="25.5" x14ac:dyDescent="0.2">
      <c r="A3994" s="33">
        <v>3992</v>
      </c>
      <c r="B3994" s="29">
        <v>46074</v>
      </c>
      <c r="C3994" s="26" t="s">
        <v>8175</v>
      </c>
      <c r="D3994" s="26">
        <v>22</v>
      </c>
      <c r="E3994" s="52" t="s">
        <v>13</v>
      </c>
      <c r="F3994" s="31">
        <v>1816863</v>
      </c>
      <c r="G3994" s="26" t="s">
        <v>40</v>
      </c>
      <c r="H3994" s="18" t="s">
        <v>2296</v>
      </c>
      <c r="I3994" s="18"/>
      <c r="J3994" s="10" t="e">
        <f>VLOOKUP(F3994,#REF!,2,0)</f>
        <v>#REF!</v>
      </c>
      <c r="K3994" s="31" t="s">
        <v>21</v>
      </c>
      <c r="L3994" s="41" t="s">
        <v>8176</v>
      </c>
    </row>
    <row r="3995" spans="1:12" ht="14.25" x14ac:dyDescent="0.2">
      <c r="A3995" s="33">
        <v>3993</v>
      </c>
      <c r="B3995" s="29">
        <v>46081</v>
      </c>
      <c r="C3995" s="26" t="s">
        <v>8177</v>
      </c>
      <c r="D3995" s="26">
        <v>4</v>
      </c>
      <c r="E3995" s="52" t="s">
        <v>13</v>
      </c>
      <c r="F3995" s="31">
        <v>1819728</v>
      </c>
      <c r="G3995" s="26" t="s">
        <v>8233</v>
      </c>
      <c r="H3995" s="18" t="s">
        <v>378</v>
      </c>
      <c r="I3995" s="18"/>
      <c r="J3995" s="10" t="e">
        <f>VLOOKUP(F3995,#REF!,2,0)</f>
        <v>#REF!</v>
      </c>
      <c r="K3995" s="31" t="s">
        <v>21</v>
      </c>
      <c r="L3995" s="41" t="s">
        <v>8178</v>
      </c>
    </row>
    <row r="3996" spans="1:12" ht="14.25" x14ac:dyDescent="0.2">
      <c r="A3996" s="33">
        <v>3994</v>
      </c>
      <c r="B3996" s="29">
        <v>46078</v>
      </c>
      <c r="C3996" s="26" t="s">
        <v>8179</v>
      </c>
      <c r="D3996" s="26">
        <v>11.8</v>
      </c>
      <c r="E3996" s="52" t="s">
        <v>13</v>
      </c>
      <c r="F3996" s="31">
        <v>1818641</v>
      </c>
      <c r="G3996" s="26" t="s">
        <v>8234</v>
      </c>
      <c r="H3996" s="18" t="s">
        <v>15</v>
      </c>
      <c r="I3996" s="18" t="s">
        <v>8180</v>
      </c>
      <c r="J3996" s="10" t="e">
        <f>VLOOKUP(F3996,#REF!,2,0)</f>
        <v>#REF!</v>
      </c>
      <c r="K3996" s="31" t="s">
        <v>16</v>
      </c>
      <c r="L3996" s="41" t="s">
        <v>17</v>
      </c>
    </row>
    <row r="3997" spans="1:12" ht="14.25" x14ac:dyDescent="0.2">
      <c r="A3997" s="33">
        <v>3995</v>
      </c>
      <c r="B3997" s="29">
        <v>46079</v>
      </c>
      <c r="C3997" s="26" t="s">
        <v>8181</v>
      </c>
      <c r="D3997" s="26">
        <v>10</v>
      </c>
      <c r="E3997" s="52" t="s">
        <v>13</v>
      </c>
      <c r="F3997" s="31">
        <v>1818903</v>
      </c>
      <c r="G3997" s="26" t="s">
        <v>8235</v>
      </c>
      <c r="H3997" s="18" t="s">
        <v>7742</v>
      </c>
      <c r="I3997" s="18" t="s">
        <v>8082</v>
      </c>
      <c r="J3997" s="10" t="e">
        <f>VLOOKUP(F3997,#REF!,2,0)</f>
        <v>#REF!</v>
      </c>
      <c r="K3997" s="26" t="s">
        <v>3958</v>
      </c>
      <c r="L3997" s="41"/>
    </row>
    <row r="3998" spans="1:12" ht="38.25" x14ac:dyDescent="0.2">
      <c r="A3998" s="33">
        <v>3996</v>
      </c>
      <c r="B3998" s="29">
        <v>46065</v>
      </c>
      <c r="C3998" s="26" t="s">
        <v>8182</v>
      </c>
      <c r="D3998" s="26">
        <v>10</v>
      </c>
      <c r="E3998" s="52" t="s">
        <v>13</v>
      </c>
      <c r="F3998" s="31">
        <v>1813078</v>
      </c>
      <c r="G3998" s="26" t="s">
        <v>8236</v>
      </c>
      <c r="H3998" s="18" t="s">
        <v>20</v>
      </c>
      <c r="I3998" s="18"/>
      <c r="J3998" s="10" t="e">
        <f>VLOOKUP(F3998,#REF!,2,0)</f>
        <v>#REF!</v>
      </c>
      <c r="K3998" s="31" t="s">
        <v>21</v>
      </c>
      <c r="L3998" s="41" t="s">
        <v>8183</v>
      </c>
    </row>
    <row r="3999" spans="1:12" ht="14.25" x14ac:dyDescent="0.2">
      <c r="A3999" s="33">
        <v>3997</v>
      </c>
      <c r="B3999" s="29">
        <v>46081</v>
      </c>
      <c r="C3999" s="26" t="s">
        <v>8184</v>
      </c>
      <c r="D3999" s="26">
        <v>9.3000000000000007</v>
      </c>
      <c r="E3999" s="52" t="s">
        <v>13</v>
      </c>
      <c r="F3999" s="31">
        <v>1819813</v>
      </c>
      <c r="G3999" s="26" t="s">
        <v>6607</v>
      </c>
      <c r="H3999" s="18" t="s">
        <v>378</v>
      </c>
      <c r="I3999" s="18" t="s">
        <v>7275</v>
      </c>
      <c r="J3999" s="10" t="e">
        <f>VLOOKUP(F3999,#REF!,2,0)</f>
        <v>#REF!</v>
      </c>
      <c r="K3999" s="31" t="s">
        <v>3958</v>
      </c>
      <c r="L3999" s="41"/>
    </row>
    <row r="4000" spans="1:12" ht="14.25" x14ac:dyDescent="0.2">
      <c r="A4000" s="33">
        <v>3998</v>
      </c>
      <c r="B4000" s="29">
        <v>46079</v>
      </c>
      <c r="C4000" s="26" t="s">
        <v>8185</v>
      </c>
      <c r="D4000" s="26">
        <v>12</v>
      </c>
      <c r="E4000" s="52" t="s">
        <v>13</v>
      </c>
      <c r="F4000" s="31">
        <v>1819132</v>
      </c>
      <c r="G4000" s="26" t="s">
        <v>8237</v>
      </c>
      <c r="H4000" s="18" t="s">
        <v>20</v>
      </c>
      <c r="I4000" s="18" t="s">
        <v>3797</v>
      </c>
      <c r="J4000" s="10" t="e">
        <f>VLOOKUP(F4000,#REF!,2,0)</f>
        <v>#REF!</v>
      </c>
      <c r="K4000" s="26" t="s">
        <v>25</v>
      </c>
      <c r="L4000" s="41"/>
    </row>
    <row r="4001" spans="1:12" ht="14.25" x14ac:dyDescent="0.2">
      <c r="A4001" s="33">
        <v>3999</v>
      </c>
      <c r="B4001" s="29">
        <v>46081</v>
      </c>
      <c r="C4001" s="26" t="s">
        <v>8186</v>
      </c>
      <c r="D4001" s="26">
        <v>10</v>
      </c>
      <c r="E4001" s="52" t="s">
        <v>13</v>
      </c>
      <c r="F4001" s="31">
        <v>1819746</v>
      </c>
      <c r="G4001" s="26" t="s">
        <v>8238</v>
      </c>
      <c r="H4001" s="18" t="s">
        <v>20</v>
      </c>
      <c r="I4001" s="18" t="s">
        <v>8124</v>
      </c>
      <c r="J4001" s="10" t="e">
        <f>VLOOKUP(F4001,#REF!,2,0)</f>
        <v>#REF!</v>
      </c>
      <c r="K4001" s="26" t="s">
        <v>25</v>
      </c>
      <c r="L4001" s="41"/>
    </row>
    <row r="4002" spans="1:12" ht="14.25" x14ac:dyDescent="0.2">
      <c r="A4002" s="33">
        <v>4000</v>
      </c>
      <c r="B4002" s="29">
        <v>46081</v>
      </c>
      <c r="C4002" s="26" t="s">
        <v>8187</v>
      </c>
      <c r="D4002" s="26">
        <v>20.736000000000001</v>
      </c>
      <c r="E4002" s="52" t="s">
        <v>13</v>
      </c>
      <c r="F4002" s="31">
        <v>1819912</v>
      </c>
      <c r="G4002" s="26" t="s">
        <v>7469</v>
      </c>
      <c r="H4002" s="18" t="s">
        <v>7398</v>
      </c>
      <c r="I4002" s="18" t="s">
        <v>3950</v>
      </c>
      <c r="J4002" s="10" t="e">
        <f>VLOOKUP(F4002,#REF!,2,0)</f>
        <v>#REF!</v>
      </c>
      <c r="K4002" s="31" t="s">
        <v>3958</v>
      </c>
      <c r="L4002" s="41"/>
    </row>
    <row r="4003" spans="1:12" ht="14.25" x14ac:dyDescent="0.2">
      <c r="A4003" s="33">
        <v>4001</v>
      </c>
      <c r="B4003" s="29">
        <v>46078</v>
      </c>
      <c r="C4003" s="26" t="s">
        <v>8188</v>
      </c>
      <c r="D4003" s="26">
        <v>10</v>
      </c>
      <c r="E4003" s="52" t="s">
        <v>13</v>
      </c>
      <c r="F4003" s="31">
        <v>1818587</v>
      </c>
      <c r="G4003" s="26" t="s">
        <v>8239</v>
      </c>
      <c r="H4003" s="18" t="s">
        <v>355</v>
      </c>
      <c r="I4003" s="18" t="s">
        <v>8189</v>
      </c>
      <c r="J4003" s="10" t="e">
        <f>VLOOKUP(F4003,#REF!,2,0)</f>
        <v>#REF!</v>
      </c>
      <c r="K4003" s="31" t="s">
        <v>3958</v>
      </c>
      <c r="L4003" s="41"/>
    </row>
    <row r="4004" spans="1:12" ht="14.25" x14ac:dyDescent="0.2">
      <c r="A4004" s="33">
        <v>4002</v>
      </c>
      <c r="B4004" s="29">
        <v>46112</v>
      </c>
      <c r="C4004" s="26" t="s">
        <v>8241</v>
      </c>
      <c r="D4004" s="26">
        <v>15</v>
      </c>
      <c r="E4004" s="52" t="s">
        <v>13</v>
      </c>
      <c r="F4004" s="31">
        <v>1830616</v>
      </c>
      <c r="G4004" s="35" t="s">
        <v>7436</v>
      </c>
      <c r="H4004" s="26" t="s">
        <v>20</v>
      </c>
      <c r="I4004" s="18" t="s">
        <v>7334</v>
      </c>
      <c r="J4004" s="10" t="e">
        <f>VLOOKUP(F4004,#REF!,2,0)</f>
        <v>#REF!</v>
      </c>
      <c r="K4004" s="31" t="s">
        <v>3958</v>
      </c>
      <c r="L4004" s="41"/>
    </row>
    <row r="4005" spans="1:12" ht="14.25" x14ac:dyDescent="0.2">
      <c r="A4005" s="33">
        <v>4003</v>
      </c>
      <c r="B4005" s="29">
        <v>46104</v>
      </c>
      <c r="C4005" s="26" t="s">
        <v>8242</v>
      </c>
      <c r="D4005" s="26">
        <v>10</v>
      </c>
      <c r="E4005" s="52" t="s">
        <v>13</v>
      </c>
      <c r="F4005" s="31">
        <v>1827185</v>
      </c>
      <c r="G4005" s="35" t="s">
        <v>8193</v>
      </c>
      <c r="H4005" s="26" t="s">
        <v>15</v>
      </c>
      <c r="I4005" s="18" t="s">
        <v>7830</v>
      </c>
      <c r="J4005" s="10" t="e">
        <f>VLOOKUP(F4005,#REF!,2,0)</f>
        <v>#REF!</v>
      </c>
      <c r="K4005" s="26" t="s">
        <v>4738</v>
      </c>
      <c r="L4005" s="41"/>
    </row>
    <row r="4006" spans="1:12" ht="14.25" x14ac:dyDescent="0.2">
      <c r="A4006" s="33">
        <v>4004</v>
      </c>
      <c r="B4006" s="29">
        <v>46112</v>
      </c>
      <c r="C4006" s="26" t="s">
        <v>8243</v>
      </c>
      <c r="D4006" s="26">
        <v>16</v>
      </c>
      <c r="E4006" s="52" t="s">
        <v>13</v>
      </c>
      <c r="F4006" s="31">
        <v>1830623</v>
      </c>
      <c r="G4006" s="35" t="s">
        <v>8401</v>
      </c>
      <c r="H4006" s="26" t="s">
        <v>843</v>
      </c>
      <c r="I4006" s="18" t="s">
        <v>7830</v>
      </c>
      <c r="J4006" s="10" t="e">
        <f>VLOOKUP(F4006,#REF!,2,0)</f>
        <v>#REF!</v>
      </c>
      <c r="K4006" s="26" t="s">
        <v>3958</v>
      </c>
      <c r="L4006" s="41"/>
    </row>
    <row r="4007" spans="1:12" ht="14.25" x14ac:dyDescent="0.2">
      <c r="A4007" s="33">
        <v>4005</v>
      </c>
      <c r="B4007" s="29">
        <v>46112</v>
      </c>
      <c r="C4007" s="26" t="s">
        <v>8244</v>
      </c>
      <c r="D4007" s="26">
        <v>10.7</v>
      </c>
      <c r="E4007" s="52" t="s">
        <v>13</v>
      </c>
      <c r="F4007" s="31">
        <v>1830624</v>
      </c>
      <c r="G4007" s="35" t="s">
        <v>8195</v>
      </c>
      <c r="H4007" s="26" t="s">
        <v>398</v>
      </c>
      <c r="I4007" s="18" t="s">
        <v>6188</v>
      </c>
      <c r="J4007" s="10" t="e">
        <f>VLOOKUP(F4007,#REF!,2,0)</f>
        <v>#REF!</v>
      </c>
      <c r="K4007" s="31" t="s">
        <v>3958</v>
      </c>
      <c r="L4007" s="41"/>
    </row>
    <row r="4008" spans="1:12" ht="14.25" x14ac:dyDescent="0.2">
      <c r="A4008" s="33">
        <v>4006</v>
      </c>
      <c r="B4008" s="29">
        <v>46112</v>
      </c>
      <c r="C4008" s="26" t="s">
        <v>8245</v>
      </c>
      <c r="D4008" s="26">
        <v>25</v>
      </c>
      <c r="E4008" s="52" t="s">
        <v>13</v>
      </c>
      <c r="F4008" s="31">
        <v>1830953</v>
      </c>
      <c r="G4008" s="35" t="s">
        <v>7714</v>
      </c>
      <c r="H4008" s="26" t="s">
        <v>996</v>
      </c>
      <c r="I4008" s="18" t="s">
        <v>8375</v>
      </c>
      <c r="J4008" s="10" t="e">
        <f>VLOOKUP(F4008,#REF!,2,0)</f>
        <v>#REF!</v>
      </c>
      <c r="K4008" s="26" t="s">
        <v>25</v>
      </c>
      <c r="L4008" s="41"/>
    </row>
    <row r="4009" spans="1:12" ht="14.25" x14ac:dyDescent="0.2">
      <c r="A4009" s="33">
        <v>4007</v>
      </c>
      <c r="B4009" s="29">
        <v>46112</v>
      </c>
      <c r="C4009" s="26" t="s">
        <v>8246</v>
      </c>
      <c r="D4009" s="26">
        <v>9.44</v>
      </c>
      <c r="E4009" s="52" t="s">
        <v>13</v>
      </c>
      <c r="F4009" s="31">
        <v>1830745</v>
      </c>
      <c r="G4009" s="35" t="s">
        <v>8402</v>
      </c>
      <c r="H4009" s="26" t="s">
        <v>20</v>
      </c>
      <c r="I4009" s="18" t="s">
        <v>8376</v>
      </c>
      <c r="J4009" s="10" t="e">
        <f>VLOOKUP(F4009,#REF!,2,0)</f>
        <v>#REF!</v>
      </c>
      <c r="K4009" s="26" t="s">
        <v>25</v>
      </c>
      <c r="L4009" s="41"/>
    </row>
    <row r="4010" spans="1:12" ht="19.5" customHeight="1" x14ac:dyDescent="0.2">
      <c r="A4010" s="33">
        <v>4008</v>
      </c>
      <c r="B4010" s="29">
        <v>46112</v>
      </c>
      <c r="C4010" s="26" t="s">
        <v>8247</v>
      </c>
      <c r="D4010" s="26">
        <v>6</v>
      </c>
      <c r="E4010" s="52" t="s">
        <v>13</v>
      </c>
      <c r="F4010" s="31">
        <v>1830761</v>
      </c>
      <c r="G4010" s="35" t="s">
        <v>6602</v>
      </c>
      <c r="H4010" s="26" t="s">
        <v>20</v>
      </c>
      <c r="I4010" s="18"/>
      <c r="J4010" s="10" t="e">
        <f>VLOOKUP(F4010,#REF!,2,0)</f>
        <v>#REF!</v>
      </c>
      <c r="K4010" s="26" t="s">
        <v>21</v>
      </c>
      <c r="L4010" s="41" t="s">
        <v>8354</v>
      </c>
    </row>
    <row r="4011" spans="1:12" ht="38.25" x14ac:dyDescent="0.2">
      <c r="A4011" s="33">
        <v>4009</v>
      </c>
      <c r="B4011" s="29">
        <v>46112</v>
      </c>
      <c r="C4011" s="26" t="s">
        <v>8248</v>
      </c>
      <c r="D4011" s="26">
        <v>20</v>
      </c>
      <c r="E4011" s="52" t="s">
        <v>13</v>
      </c>
      <c r="F4011" s="31">
        <v>1830523</v>
      </c>
      <c r="G4011" s="35" t="s">
        <v>8403</v>
      </c>
      <c r="H4011" s="26" t="s">
        <v>81</v>
      </c>
      <c r="I4011" s="18"/>
      <c r="J4011" s="10" t="e">
        <f>VLOOKUP(F4011,#REF!,2,0)</f>
        <v>#REF!</v>
      </c>
      <c r="K4011" s="26" t="s">
        <v>21</v>
      </c>
      <c r="L4011" s="41" t="s">
        <v>8355</v>
      </c>
    </row>
    <row r="4012" spans="1:12" ht="14.25" x14ac:dyDescent="0.2">
      <c r="A4012" s="33">
        <v>4010</v>
      </c>
      <c r="B4012" s="29">
        <v>46112</v>
      </c>
      <c r="C4012" s="26" t="s">
        <v>8249</v>
      </c>
      <c r="D4012" s="26">
        <v>24.5</v>
      </c>
      <c r="E4012" s="52" t="s">
        <v>13</v>
      </c>
      <c r="F4012" s="31">
        <v>1830997</v>
      </c>
      <c r="G4012" s="35" t="s">
        <v>7708</v>
      </c>
      <c r="H4012" s="26" t="s">
        <v>129</v>
      </c>
      <c r="I4012" s="18" t="s">
        <v>7622</v>
      </c>
      <c r="J4012" s="10" t="e">
        <f>VLOOKUP(F4012,#REF!,2,0)</f>
        <v>#REF!</v>
      </c>
      <c r="K4012" s="31" t="s">
        <v>3958</v>
      </c>
      <c r="L4012" s="41"/>
    </row>
    <row r="4013" spans="1:12" ht="14.25" x14ac:dyDescent="0.2">
      <c r="A4013" s="33">
        <v>4011</v>
      </c>
      <c r="B4013" s="29">
        <v>46112</v>
      </c>
      <c r="C4013" s="26" t="s">
        <v>8250</v>
      </c>
      <c r="D4013" s="26">
        <v>20</v>
      </c>
      <c r="E4013" s="52" t="s">
        <v>13</v>
      </c>
      <c r="F4013" s="31">
        <v>1830863</v>
      </c>
      <c r="G4013" s="35" t="s">
        <v>7893</v>
      </c>
      <c r="H4013" s="26" t="s">
        <v>2296</v>
      </c>
      <c r="I4013" s="18"/>
      <c r="J4013" s="10" t="e">
        <f>VLOOKUP(F4013,#REF!,2,0)</f>
        <v>#REF!</v>
      </c>
      <c r="K4013" s="26" t="s">
        <v>21</v>
      </c>
      <c r="L4013" s="41" t="s">
        <v>8354</v>
      </c>
    </row>
    <row r="4014" spans="1:12" ht="14.25" x14ac:dyDescent="0.2">
      <c r="A4014" s="33">
        <v>4012</v>
      </c>
      <c r="B4014" s="29">
        <v>46111</v>
      </c>
      <c r="C4014" s="26" t="s">
        <v>8251</v>
      </c>
      <c r="D4014" s="26">
        <v>25</v>
      </c>
      <c r="E4014" s="52" t="s">
        <v>13</v>
      </c>
      <c r="F4014" s="31">
        <v>1829888</v>
      </c>
      <c r="G4014" s="35" t="s">
        <v>8197</v>
      </c>
      <c r="H4014" s="26" t="s">
        <v>190</v>
      </c>
      <c r="I4014" s="18"/>
      <c r="J4014" s="10" t="e">
        <f>VLOOKUP(F4014,#REF!,2,0)</f>
        <v>#REF!</v>
      </c>
      <c r="K4014" s="26" t="s">
        <v>21</v>
      </c>
      <c r="L4014" s="41" t="s">
        <v>8356</v>
      </c>
    </row>
    <row r="4015" spans="1:12" ht="14.25" x14ac:dyDescent="0.2">
      <c r="A4015" s="33">
        <v>4013</v>
      </c>
      <c r="B4015" s="29">
        <v>46111</v>
      </c>
      <c r="C4015" s="26" t="s">
        <v>8252</v>
      </c>
      <c r="D4015" s="26">
        <v>24.24</v>
      </c>
      <c r="E4015" s="52" t="s">
        <v>13</v>
      </c>
      <c r="F4015" s="31">
        <v>1829905</v>
      </c>
      <c r="G4015" s="35" t="s">
        <v>8198</v>
      </c>
      <c r="H4015" s="26" t="s">
        <v>190</v>
      </c>
      <c r="I4015" s="18"/>
      <c r="J4015" s="10" t="e">
        <f>VLOOKUP(F4015,#REF!,2,0)</f>
        <v>#REF!</v>
      </c>
      <c r="K4015" s="26" t="s">
        <v>21</v>
      </c>
      <c r="L4015" s="41" t="s">
        <v>8356</v>
      </c>
    </row>
    <row r="4016" spans="1:12" ht="14.25" x14ac:dyDescent="0.2">
      <c r="A4016" s="33">
        <v>4014</v>
      </c>
      <c r="B4016" s="29">
        <v>46112</v>
      </c>
      <c r="C4016" s="26" t="s">
        <v>8253</v>
      </c>
      <c r="D4016" s="26">
        <v>6</v>
      </c>
      <c r="E4016" s="52" t="s">
        <v>13</v>
      </c>
      <c r="F4016" s="31">
        <v>1830796</v>
      </c>
      <c r="G4016" s="35" t="s">
        <v>6600</v>
      </c>
      <c r="H4016" s="26" t="s">
        <v>20</v>
      </c>
      <c r="I4016" s="18"/>
      <c r="J4016" s="10" t="e">
        <f>VLOOKUP(F4016,#REF!,2,0)</f>
        <v>#REF!</v>
      </c>
      <c r="K4016" s="26" t="s">
        <v>21</v>
      </c>
      <c r="L4016" s="41" t="s">
        <v>8354</v>
      </c>
    </row>
    <row r="4017" spans="1:12" ht="14.25" x14ac:dyDescent="0.2">
      <c r="A4017" s="33">
        <v>4015</v>
      </c>
      <c r="B4017" s="29">
        <v>46112</v>
      </c>
      <c r="C4017" s="26" t="s">
        <v>8254</v>
      </c>
      <c r="D4017" s="26">
        <v>11</v>
      </c>
      <c r="E4017" s="52" t="s">
        <v>13</v>
      </c>
      <c r="F4017" s="31">
        <v>1830680</v>
      </c>
      <c r="G4017" s="35" t="s">
        <v>8404</v>
      </c>
      <c r="H4017" s="26" t="s">
        <v>20</v>
      </c>
      <c r="I4017" s="18" t="s">
        <v>1980</v>
      </c>
      <c r="J4017" s="10" t="e">
        <f>VLOOKUP(F4017,#REF!,2,0)</f>
        <v>#REF!</v>
      </c>
      <c r="K4017" s="26" t="s">
        <v>25</v>
      </c>
      <c r="L4017" s="41"/>
    </row>
    <row r="4018" spans="1:12" ht="14.25" x14ac:dyDescent="0.2">
      <c r="A4018" s="33">
        <v>4016</v>
      </c>
      <c r="B4018" s="29">
        <v>46112</v>
      </c>
      <c r="C4018" s="26" t="s">
        <v>8255</v>
      </c>
      <c r="D4018" s="26">
        <v>7</v>
      </c>
      <c r="E4018" s="52" t="s">
        <v>13</v>
      </c>
      <c r="F4018" s="31">
        <v>1830744</v>
      </c>
      <c r="G4018" s="35" t="s">
        <v>8405</v>
      </c>
      <c r="H4018" s="26" t="s">
        <v>41</v>
      </c>
      <c r="I4018" s="18" t="s">
        <v>8377</v>
      </c>
      <c r="J4018" s="10" t="e">
        <f>VLOOKUP(F4018,#REF!,2,0)</f>
        <v>#REF!</v>
      </c>
      <c r="K4018" s="26" t="s">
        <v>4738</v>
      </c>
      <c r="L4018" s="41"/>
    </row>
    <row r="4019" spans="1:12" ht="14.25" x14ac:dyDescent="0.2">
      <c r="A4019" s="33">
        <v>4017</v>
      </c>
      <c r="B4019" s="29">
        <v>46112</v>
      </c>
      <c r="C4019" s="26" t="s">
        <v>8256</v>
      </c>
      <c r="D4019" s="26">
        <v>14.34</v>
      </c>
      <c r="E4019" s="52" t="s">
        <v>13</v>
      </c>
      <c r="F4019" s="31">
        <v>1830688</v>
      </c>
      <c r="G4019" s="35" t="s">
        <v>8406</v>
      </c>
      <c r="H4019" s="26" t="s">
        <v>20</v>
      </c>
      <c r="I4019" s="18"/>
      <c r="J4019" s="10" t="e">
        <f>VLOOKUP(F4019,#REF!,2,0)</f>
        <v>#REF!</v>
      </c>
      <c r="K4019" s="26" t="s">
        <v>21</v>
      </c>
      <c r="L4019" s="41" t="s">
        <v>8357</v>
      </c>
    </row>
    <row r="4020" spans="1:12" ht="14.25" x14ac:dyDescent="0.2">
      <c r="A4020" s="33">
        <v>4018</v>
      </c>
      <c r="B4020" s="29">
        <v>46112</v>
      </c>
      <c r="C4020" s="26" t="s">
        <v>8257</v>
      </c>
      <c r="D4020" s="26">
        <v>25</v>
      </c>
      <c r="E4020" s="52" t="s">
        <v>13</v>
      </c>
      <c r="F4020" s="31">
        <v>1830975</v>
      </c>
      <c r="G4020" s="35" t="s">
        <v>8407</v>
      </c>
      <c r="H4020" s="26" t="s">
        <v>7497</v>
      </c>
      <c r="I4020" s="18"/>
      <c r="J4020" s="10" t="e">
        <f>VLOOKUP(F4020,#REF!,2,0)</f>
        <v>#REF!</v>
      </c>
      <c r="K4020" s="26" t="s">
        <v>21</v>
      </c>
      <c r="L4020" s="41" t="s">
        <v>8358</v>
      </c>
    </row>
    <row r="4021" spans="1:12" ht="14.25" x14ac:dyDescent="0.2">
      <c r="A4021" s="33">
        <v>4019</v>
      </c>
      <c r="B4021" s="29">
        <v>46112</v>
      </c>
      <c r="C4021" s="26" t="s">
        <v>8258</v>
      </c>
      <c r="D4021" s="26">
        <v>25</v>
      </c>
      <c r="E4021" s="52" t="s">
        <v>13</v>
      </c>
      <c r="F4021" s="31">
        <v>1830965</v>
      </c>
      <c r="G4021" s="35" t="s">
        <v>8408</v>
      </c>
      <c r="H4021" s="26" t="s">
        <v>7497</v>
      </c>
      <c r="I4021" s="18"/>
      <c r="J4021" s="10" t="e">
        <f>VLOOKUP(F4021,#REF!,2,0)</f>
        <v>#REF!</v>
      </c>
      <c r="K4021" s="26" t="s">
        <v>21</v>
      </c>
      <c r="L4021" s="41" t="s">
        <v>8358</v>
      </c>
    </row>
    <row r="4022" spans="1:12" ht="14.25" x14ac:dyDescent="0.2">
      <c r="A4022" s="33">
        <v>4020</v>
      </c>
      <c r="B4022" s="29">
        <v>46112</v>
      </c>
      <c r="C4022" s="26" t="s">
        <v>8259</v>
      </c>
      <c r="D4022" s="26">
        <v>15</v>
      </c>
      <c r="E4022" s="52" t="s">
        <v>13</v>
      </c>
      <c r="F4022" s="31">
        <v>1830825</v>
      </c>
      <c r="G4022" s="35" t="s">
        <v>8409</v>
      </c>
      <c r="H4022" s="26" t="s">
        <v>20</v>
      </c>
      <c r="I4022" s="18" t="s">
        <v>7586</v>
      </c>
      <c r="J4022" s="10" t="e">
        <f>VLOOKUP(F4022,#REF!,2,0)</f>
        <v>#REF!</v>
      </c>
      <c r="K4022" s="26" t="s">
        <v>25</v>
      </c>
      <c r="L4022" s="41"/>
    </row>
    <row r="4023" spans="1:12" ht="14.25" x14ac:dyDescent="0.2">
      <c r="A4023" s="33">
        <v>4021</v>
      </c>
      <c r="B4023" s="29">
        <v>46112</v>
      </c>
      <c r="C4023" s="26" t="s">
        <v>8260</v>
      </c>
      <c r="D4023" s="26">
        <v>24</v>
      </c>
      <c r="E4023" s="52" t="s">
        <v>13</v>
      </c>
      <c r="F4023" s="31">
        <v>1830804</v>
      </c>
      <c r="G4023" s="35" t="s">
        <v>7693</v>
      </c>
      <c r="H4023" s="26" t="s">
        <v>200</v>
      </c>
      <c r="I4023" s="18"/>
      <c r="J4023" s="10" t="e">
        <f>VLOOKUP(F4023,#REF!,2,0)</f>
        <v>#REF!</v>
      </c>
      <c r="K4023" s="26" t="s">
        <v>21</v>
      </c>
      <c r="L4023" s="41" t="s">
        <v>8354</v>
      </c>
    </row>
    <row r="4024" spans="1:12" ht="14.25" x14ac:dyDescent="0.2">
      <c r="A4024" s="33">
        <v>4022</v>
      </c>
      <c r="B4024" s="29">
        <v>46111</v>
      </c>
      <c r="C4024" s="26" t="s">
        <v>8261</v>
      </c>
      <c r="D4024" s="26">
        <v>25</v>
      </c>
      <c r="E4024" s="52" t="s">
        <v>13</v>
      </c>
      <c r="F4024" s="31">
        <v>1829956</v>
      </c>
      <c r="G4024" s="35" t="s">
        <v>8410</v>
      </c>
      <c r="H4024" s="26" t="s">
        <v>81</v>
      </c>
      <c r="I4024" s="18" t="s">
        <v>8378</v>
      </c>
      <c r="J4024" s="10" t="e">
        <f>VLOOKUP(F4024,#REF!,2,0)</f>
        <v>#REF!</v>
      </c>
      <c r="K4024" s="26" t="s">
        <v>25</v>
      </c>
      <c r="L4024" s="41"/>
    </row>
    <row r="4025" spans="1:12" ht="14.25" x14ac:dyDescent="0.2">
      <c r="A4025" s="33">
        <v>4023</v>
      </c>
      <c r="B4025" s="29">
        <v>46112</v>
      </c>
      <c r="C4025" s="26" t="s">
        <v>8262</v>
      </c>
      <c r="D4025" s="26">
        <v>6.31</v>
      </c>
      <c r="E4025" s="52" t="s">
        <v>13</v>
      </c>
      <c r="F4025" s="31">
        <v>1830730</v>
      </c>
      <c r="G4025" s="35" t="s">
        <v>8411</v>
      </c>
      <c r="H4025" s="26" t="s">
        <v>398</v>
      </c>
      <c r="I4025" s="18" t="s">
        <v>8379</v>
      </c>
      <c r="J4025" s="10" t="e">
        <f>VLOOKUP(F4025,#REF!,2,0)</f>
        <v>#REF!</v>
      </c>
      <c r="K4025" s="31" t="s">
        <v>16</v>
      </c>
      <c r="L4025" s="41" t="s">
        <v>17</v>
      </c>
    </row>
    <row r="4026" spans="1:12" ht="14.25" x14ac:dyDescent="0.2">
      <c r="A4026" s="33">
        <v>4024</v>
      </c>
      <c r="B4026" s="29">
        <v>46108</v>
      </c>
      <c r="C4026" s="26" t="s">
        <v>8263</v>
      </c>
      <c r="D4026" s="26">
        <v>10</v>
      </c>
      <c r="E4026" s="52" t="s">
        <v>13</v>
      </c>
      <c r="F4026" s="31">
        <v>1828905</v>
      </c>
      <c r="G4026" s="35" t="s">
        <v>8412</v>
      </c>
      <c r="H4026" s="18" t="s">
        <v>200</v>
      </c>
      <c r="I4026" s="18" t="s">
        <v>4844</v>
      </c>
      <c r="J4026" s="10" t="e">
        <f>VLOOKUP(F4026,#REF!,2,0)</f>
        <v>#REF!</v>
      </c>
      <c r="K4026" s="31" t="s">
        <v>3958</v>
      </c>
      <c r="L4026" s="41"/>
    </row>
    <row r="4027" spans="1:12" ht="14.25" x14ac:dyDescent="0.2">
      <c r="A4027" s="33">
        <v>4025</v>
      </c>
      <c r="B4027" s="29">
        <v>46087</v>
      </c>
      <c r="C4027" s="26" t="s">
        <v>8264</v>
      </c>
      <c r="D4027" s="26">
        <v>14</v>
      </c>
      <c r="E4027" s="52" t="s">
        <v>13</v>
      </c>
      <c r="F4027" s="31">
        <v>1822264</v>
      </c>
      <c r="G4027" s="35" t="s">
        <v>8413</v>
      </c>
      <c r="H4027" s="26" t="s">
        <v>15</v>
      </c>
      <c r="I4027" s="18" t="s">
        <v>3814</v>
      </c>
      <c r="J4027" s="10" t="e">
        <f>VLOOKUP(F4027,#REF!,2,0)</f>
        <v>#REF!</v>
      </c>
      <c r="K4027" s="26" t="s">
        <v>25</v>
      </c>
      <c r="L4027" s="41"/>
    </row>
    <row r="4028" spans="1:12" ht="14.25" x14ac:dyDescent="0.2">
      <c r="A4028" s="33">
        <v>4026</v>
      </c>
      <c r="B4028" s="29">
        <v>46111</v>
      </c>
      <c r="C4028" s="26" t="s">
        <v>8265</v>
      </c>
      <c r="D4028" s="26">
        <v>15</v>
      </c>
      <c r="E4028" s="52" t="s">
        <v>13</v>
      </c>
      <c r="F4028" s="31">
        <v>1830041</v>
      </c>
      <c r="G4028" s="35" t="s">
        <v>8414</v>
      </c>
      <c r="H4028" s="26" t="s">
        <v>28</v>
      </c>
      <c r="I4028" s="18" t="s">
        <v>8380</v>
      </c>
      <c r="J4028" s="10" t="e">
        <f>VLOOKUP(F4028,#REF!,2,0)</f>
        <v>#REF!</v>
      </c>
      <c r="K4028" s="26" t="s">
        <v>25</v>
      </c>
      <c r="L4028" s="41"/>
    </row>
    <row r="4029" spans="1:12" ht="14.25" x14ac:dyDescent="0.2">
      <c r="A4029" s="33">
        <v>4027</v>
      </c>
      <c r="B4029" s="29">
        <v>46107</v>
      </c>
      <c r="C4029" s="26" t="s">
        <v>8266</v>
      </c>
      <c r="D4029" s="26">
        <v>24</v>
      </c>
      <c r="E4029" s="52" t="s">
        <v>13</v>
      </c>
      <c r="F4029" s="31">
        <v>1828414</v>
      </c>
      <c r="G4029" s="35" t="s">
        <v>7899</v>
      </c>
      <c r="H4029" s="26" t="s">
        <v>129</v>
      </c>
      <c r="I4029" s="18" t="s">
        <v>8381</v>
      </c>
      <c r="J4029" s="10" t="e">
        <f>VLOOKUP(F4029,#REF!,2,0)</f>
        <v>#REF!</v>
      </c>
      <c r="K4029" s="31" t="s">
        <v>16</v>
      </c>
      <c r="L4029" s="41" t="s">
        <v>17</v>
      </c>
    </row>
    <row r="4030" spans="1:12" ht="14.25" x14ac:dyDescent="0.2">
      <c r="A4030" s="33">
        <v>4028</v>
      </c>
      <c r="B4030" s="29">
        <v>46112</v>
      </c>
      <c r="C4030" s="26" t="s">
        <v>8267</v>
      </c>
      <c r="D4030" s="26">
        <v>7</v>
      </c>
      <c r="E4030" s="52" t="s">
        <v>13</v>
      </c>
      <c r="F4030" s="31">
        <v>1830546</v>
      </c>
      <c r="G4030" s="35" t="s">
        <v>8415</v>
      </c>
      <c r="H4030" s="26" t="s">
        <v>3504</v>
      </c>
      <c r="I4030" s="18" t="s">
        <v>3904</v>
      </c>
      <c r="J4030" s="10" t="e">
        <f>VLOOKUP(F4030,#REF!,2,0)</f>
        <v>#REF!</v>
      </c>
      <c r="K4030" s="31" t="s">
        <v>16</v>
      </c>
      <c r="L4030" s="41" t="s">
        <v>17</v>
      </c>
    </row>
    <row r="4031" spans="1:12" ht="14.25" x14ac:dyDescent="0.2">
      <c r="A4031" s="33">
        <v>4029</v>
      </c>
      <c r="B4031" s="29">
        <v>46104</v>
      </c>
      <c r="C4031" s="26" t="s">
        <v>8268</v>
      </c>
      <c r="D4031" s="26">
        <v>21</v>
      </c>
      <c r="E4031" s="52" t="s">
        <v>13</v>
      </c>
      <c r="F4031" s="31">
        <v>1826975</v>
      </c>
      <c r="G4031" s="35" t="s">
        <v>8416</v>
      </c>
      <c r="H4031" s="26" t="s">
        <v>196</v>
      </c>
      <c r="I4031" s="18" t="s">
        <v>5790</v>
      </c>
      <c r="J4031" s="10" t="e">
        <f>VLOOKUP(F4031,#REF!,2,0)</f>
        <v>#REF!</v>
      </c>
      <c r="K4031" s="26" t="s">
        <v>3958</v>
      </c>
      <c r="L4031" s="41"/>
    </row>
    <row r="4032" spans="1:12" ht="14.25" x14ac:dyDescent="0.2">
      <c r="A4032" s="33">
        <v>4030</v>
      </c>
      <c r="B4032" s="29">
        <v>46112</v>
      </c>
      <c r="C4032" s="26" t="s">
        <v>8269</v>
      </c>
      <c r="D4032" s="26">
        <v>10</v>
      </c>
      <c r="E4032" s="52" t="s">
        <v>13</v>
      </c>
      <c r="F4032" s="31">
        <v>1830824</v>
      </c>
      <c r="G4032" s="35" t="s">
        <v>8417</v>
      </c>
      <c r="H4032" s="26" t="s">
        <v>15</v>
      </c>
      <c r="I4032" s="18" t="s">
        <v>8382</v>
      </c>
      <c r="J4032" s="10" t="e">
        <f>VLOOKUP(F4032,#REF!,2,0)</f>
        <v>#REF!</v>
      </c>
      <c r="K4032" s="26" t="s">
        <v>4738</v>
      </c>
      <c r="L4032" s="41"/>
    </row>
    <row r="4033" spans="1:12" ht="14.25" x14ac:dyDescent="0.2">
      <c r="A4033" s="33">
        <v>4031</v>
      </c>
      <c r="B4033" s="29">
        <v>46112</v>
      </c>
      <c r="C4033" s="26" t="s">
        <v>8270</v>
      </c>
      <c r="D4033" s="26">
        <v>5</v>
      </c>
      <c r="E4033" s="52" t="s">
        <v>13</v>
      </c>
      <c r="F4033" s="31">
        <v>1830649</v>
      </c>
      <c r="G4033" s="35" t="s">
        <v>7903</v>
      </c>
      <c r="H4033" s="26" t="s">
        <v>20</v>
      </c>
      <c r="I4033" s="18" t="s">
        <v>6734</v>
      </c>
      <c r="J4033" s="10" t="e">
        <f>VLOOKUP(F4033,#REF!,2,0)</f>
        <v>#REF!</v>
      </c>
      <c r="K4033" s="31" t="s">
        <v>16</v>
      </c>
      <c r="L4033" s="41" t="s">
        <v>17</v>
      </c>
    </row>
    <row r="4034" spans="1:12" ht="14.25" x14ac:dyDescent="0.2">
      <c r="A4034" s="33">
        <v>4032</v>
      </c>
      <c r="B4034" s="29">
        <v>46084</v>
      </c>
      <c r="C4034" s="26" t="s">
        <v>8271</v>
      </c>
      <c r="D4034" s="26">
        <v>11</v>
      </c>
      <c r="E4034" s="52" t="s">
        <v>13</v>
      </c>
      <c r="F4034" s="31">
        <v>1820531</v>
      </c>
      <c r="G4034" s="35" t="s">
        <v>8418</v>
      </c>
      <c r="H4034" s="26" t="s">
        <v>460</v>
      </c>
      <c r="I4034" s="18"/>
      <c r="J4034" s="10" t="e">
        <f>VLOOKUP(F4034,#REF!,2,0)</f>
        <v>#REF!</v>
      </c>
      <c r="K4034" s="26" t="s">
        <v>21</v>
      </c>
      <c r="L4034" s="41" t="s">
        <v>8359</v>
      </c>
    </row>
    <row r="4035" spans="1:12" ht="14.25" x14ac:dyDescent="0.2">
      <c r="A4035" s="33">
        <v>4033</v>
      </c>
      <c r="B4035" s="29">
        <v>46112</v>
      </c>
      <c r="C4035" s="26" t="s">
        <v>8272</v>
      </c>
      <c r="D4035" s="26">
        <v>5</v>
      </c>
      <c r="E4035" s="52" t="s">
        <v>13</v>
      </c>
      <c r="F4035" s="31">
        <v>1830749</v>
      </c>
      <c r="G4035" s="35" t="s">
        <v>8419</v>
      </c>
      <c r="H4035" s="26" t="s">
        <v>41</v>
      </c>
      <c r="I4035" s="18" t="s">
        <v>8383</v>
      </c>
      <c r="J4035" s="10" t="e">
        <f>VLOOKUP(F4035,#REF!,2,0)</f>
        <v>#REF!</v>
      </c>
      <c r="K4035" s="26" t="s">
        <v>3958</v>
      </c>
      <c r="L4035" s="41"/>
    </row>
    <row r="4036" spans="1:12" ht="14.25" x14ac:dyDescent="0.2">
      <c r="A4036" s="33">
        <v>4034</v>
      </c>
      <c r="B4036" s="29">
        <v>46112</v>
      </c>
      <c r="C4036" s="26" t="s">
        <v>8273</v>
      </c>
      <c r="D4036" s="26">
        <v>11</v>
      </c>
      <c r="E4036" s="52" t="s">
        <v>13</v>
      </c>
      <c r="F4036" s="31">
        <v>1830701</v>
      </c>
      <c r="G4036" s="35" t="s">
        <v>8420</v>
      </c>
      <c r="H4036" s="26" t="s">
        <v>20</v>
      </c>
      <c r="I4036" s="18" t="s">
        <v>4882</v>
      </c>
      <c r="J4036" s="10" t="e">
        <f>VLOOKUP(F4036,#REF!,2,0)</f>
        <v>#REF!</v>
      </c>
      <c r="K4036" s="26" t="s">
        <v>25</v>
      </c>
      <c r="L4036" s="41"/>
    </row>
    <row r="4037" spans="1:12" ht="14.25" x14ac:dyDescent="0.2">
      <c r="A4037" s="33">
        <v>4035</v>
      </c>
      <c r="B4037" s="29">
        <v>46112</v>
      </c>
      <c r="C4037" s="26" t="s">
        <v>8274</v>
      </c>
      <c r="D4037" s="26">
        <v>24</v>
      </c>
      <c r="E4037" s="52" t="s">
        <v>13</v>
      </c>
      <c r="F4037" s="31">
        <v>1830777</v>
      </c>
      <c r="G4037" s="36" t="s">
        <v>40</v>
      </c>
      <c r="H4037" s="26" t="s">
        <v>460</v>
      </c>
      <c r="I4037" s="18" t="s">
        <v>9115</v>
      </c>
      <c r="J4037" s="10" t="e">
        <f>VLOOKUP(F4037,#REF!,2,0)</f>
        <v>#REF!</v>
      </c>
      <c r="K4037" s="26" t="s">
        <v>25</v>
      </c>
      <c r="L4037" s="41"/>
    </row>
    <row r="4038" spans="1:12" ht="14.25" x14ac:dyDescent="0.2">
      <c r="A4038" s="33">
        <v>4036</v>
      </c>
      <c r="B4038" s="29">
        <v>46112</v>
      </c>
      <c r="C4038" s="26" t="s">
        <v>8275</v>
      </c>
      <c r="D4038" s="26">
        <v>8</v>
      </c>
      <c r="E4038" s="52" t="s">
        <v>13</v>
      </c>
      <c r="F4038" s="31">
        <v>1830973</v>
      </c>
      <c r="G4038" s="35" t="s">
        <v>8421</v>
      </c>
      <c r="H4038" s="26" t="s">
        <v>41</v>
      </c>
      <c r="I4038" s="18" t="s">
        <v>8384</v>
      </c>
      <c r="J4038" s="10" t="e">
        <f>VLOOKUP(F4038,#REF!,2,0)</f>
        <v>#REF!</v>
      </c>
      <c r="K4038" s="31" t="s">
        <v>16</v>
      </c>
      <c r="L4038" s="41" t="s">
        <v>17</v>
      </c>
    </row>
    <row r="4039" spans="1:12" ht="14.25" x14ac:dyDescent="0.2">
      <c r="A4039" s="33">
        <v>4037</v>
      </c>
      <c r="B4039" s="29">
        <v>46112</v>
      </c>
      <c r="C4039" s="26" t="s">
        <v>8276</v>
      </c>
      <c r="D4039" s="26">
        <v>12</v>
      </c>
      <c r="E4039" s="52" t="s">
        <v>13</v>
      </c>
      <c r="F4039" s="31">
        <v>1830969</v>
      </c>
      <c r="G4039" s="35" t="s">
        <v>8422</v>
      </c>
      <c r="H4039" s="26" t="s">
        <v>20</v>
      </c>
      <c r="I4039" s="18" t="s">
        <v>1393</v>
      </c>
      <c r="J4039" s="10" t="e">
        <f>VLOOKUP(F4039,#REF!,2,0)</f>
        <v>#REF!</v>
      </c>
      <c r="K4039" s="31" t="s">
        <v>16</v>
      </c>
      <c r="L4039" s="41" t="s">
        <v>17</v>
      </c>
    </row>
    <row r="4040" spans="1:12" ht="14.25" x14ac:dyDescent="0.2">
      <c r="A4040" s="33">
        <v>4038</v>
      </c>
      <c r="B4040" s="29">
        <v>46112</v>
      </c>
      <c r="C4040" s="26" t="s">
        <v>8277</v>
      </c>
      <c r="D4040" s="26">
        <v>15</v>
      </c>
      <c r="E4040" s="52" t="s">
        <v>13</v>
      </c>
      <c r="F4040" s="31">
        <v>1830703</v>
      </c>
      <c r="G4040" s="35" t="s">
        <v>8423</v>
      </c>
      <c r="H4040" s="26" t="s">
        <v>20</v>
      </c>
      <c r="I4040" s="18"/>
      <c r="J4040" s="10" t="e">
        <f>VLOOKUP(F4040,#REF!,2,0)</f>
        <v>#REF!</v>
      </c>
      <c r="K4040" s="26" t="s">
        <v>21</v>
      </c>
      <c r="L4040" s="41" t="s">
        <v>8360</v>
      </c>
    </row>
    <row r="4041" spans="1:12" ht="14.25" x14ac:dyDescent="0.2">
      <c r="A4041" s="33">
        <v>4039</v>
      </c>
      <c r="B4041" s="29">
        <v>46112</v>
      </c>
      <c r="C4041" s="26" t="s">
        <v>8278</v>
      </c>
      <c r="D4041" s="26">
        <v>11</v>
      </c>
      <c r="E4041" s="52" t="s">
        <v>13</v>
      </c>
      <c r="F4041" s="31">
        <v>1830636</v>
      </c>
      <c r="G4041" s="36" t="s">
        <v>40</v>
      </c>
      <c r="H4041" s="26" t="s">
        <v>41</v>
      </c>
      <c r="I4041" s="18"/>
      <c r="J4041" s="10" t="e">
        <f>VLOOKUP(F4041,#REF!,2,0)</f>
        <v>#REF!</v>
      </c>
      <c r="K4041" s="26" t="s">
        <v>21</v>
      </c>
      <c r="L4041" s="41" t="s">
        <v>8361</v>
      </c>
    </row>
    <row r="4042" spans="1:12" ht="14.25" x14ac:dyDescent="0.2">
      <c r="A4042" s="33">
        <v>4040</v>
      </c>
      <c r="B4042" s="29">
        <v>46112</v>
      </c>
      <c r="C4042" s="26" t="s">
        <v>8279</v>
      </c>
      <c r="D4042" s="26">
        <v>11</v>
      </c>
      <c r="E4042" s="52" t="s">
        <v>13</v>
      </c>
      <c r="F4042" s="31">
        <v>1830653</v>
      </c>
      <c r="G4042" s="36" t="s">
        <v>40</v>
      </c>
      <c r="H4042" s="26" t="s">
        <v>41</v>
      </c>
      <c r="I4042" s="18"/>
      <c r="J4042" s="10" t="e">
        <f>VLOOKUP(F4042,#REF!,2,0)</f>
        <v>#REF!</v>
      </c>
      <c r="K4042" s="26" t="s">
        <v>21</v>
      </c>
      <c r="L4042" s="41" t="s">
        <v>8361</v>
      </c>
    </row>
    <row r="4043" spans="1:12" ht="14.25" x14ac:dyDescent="0.2">
      <c r="A4043" s="33">
        <v>4041</v>
      </c>
      <c r="B4043" s="29">
        <v>46112</v>
      </c>
      <c r="C4043" s="26" t="s">
        <v>8280</v>
      </c>
      <c r="D4043" s="26">
        <v>17.82</v>
      </c>
      <c r="E4043" s="52" t="s">
        <v>13</v>
      </c>
      <c r="F4043" s="31">
        <v>1830657</v>
      </c>
      <c r="G4043" s="36" t="s">
        <v>40</v>
      </c>
      <c r="H4043" s="26" t="s">
        <v>41</v>
      </c>
      <c r="I4043" s="18"/>
      <c r="J4043" s="10" t="e">
        <f>VLOOKUP(F4043,#REF!,2,0)</f>
        <v>#REF!</v>
      </c>
      <c r="K4043" s="26" t="s">
        <v>21</v>
      </c>
      <c r="L4043" s="41" t="s">
        <v>8361</v>
      </c>
    </row>
    <row r="4044" spans="1:12" ht="14.25" x14ac:dyDescent="0.2">
      <c r="A4044" s="33">
        <v>4042</v>
      </c>
      <c r="B4044" s="29">
        <v>46112</v>
      </c>
      <c r="C4044" s="26" t="s">
        <v>8281</v>
      </c>
      <c r="D4044" s="26">
        <v>8.56</v>
      </c>
      <c r="E4044" s="52" t="s">
        <v>13</v>
      </c>
      <c r="F4044" s="31">
        <v>1830662</v>
      </c>
      <c r="G4044" s="36" t="s">
        <v>40</v>
      </c>
      <c r="H4044" s="26" t="s">
        <v>41</v>
      </c>
      <c r="I4044" s="18"/>
      <c r="J4044" s="10" t="e">
        <f>VLOOKUP(F4044,#REF!,2,0)</f>
        <v>#REF!</v>
      </c>
      <c r="K4044" s="26" t="s">
        <v>21</v>
      </c>
      <c r="L4044" s="41" t="s">
        <v>8361</v>
      </c>
    </row>
    <row r="4045" spans="1:12" ht="14.25" x14ac:dyDescent="0.2">
      <c r="A4045" s="33">
        <v>4043</v>
      </c>
      <c r="B4045" s="29">
        <v>46112</v>
      </c>
      <c r="C4045" s="26" t="s">
        <v>8282</v>
      </c>
      <c r="D4045" s="26">
        <v>7.54</v>
      </c>
      <c r="E4045" s="52" t="s">
        <v>13</v>
      </c>
      <c r="F4045" s="31">
        <v>1830663</v>
      </c>
      <c r="G4045" s="36" t="s">
        <v>40</v>
      </c>
      <c r="H4045" s="26" t="s">
        <v>41</v>
      </c>
      <c r="I4045" s="18"/>
      <c r="J4045" s="10" t="e">
        <f>VLOOKUP(F4045,#REF!,2,0)</f>
        <v>#REF!</v>
      </c>
      <c r="K4045" s="26" t="s">
        <v>21</v>
      </c>
      <c r="L4045" s="41" t="s">
        <v>8361</v>
      </c>
    </row>
    <row r="4046" spans="1:12" ht="14.25" x14ac:dyDescent="0.2">
      <c r="A4046" s="33">
        <v>4044</v>
      </c>
      <c r="B4046" s="29">
        <v>46096</v>
      </c>
      <c r="C4046" s="26" t="s">
        <v>8283</v>
      </c>
      <c r="D4046" s="26">
        <v>14</v>
      </c>
      <c r="E4046" s="52" t="s">
        <v>13</v>
      </c>
      <c r="F4046" s="31">
        <v>1825527</v>
      </c>
      <c r="G4046" s="35" t="s">
        <v>6344</v>
      </c>
      <c r="H4046" s="26" t="s">
        <v>20</v>
      </c>
      <c r="I4046" s="18" t="s">
        <v>8385</v>
      </c>
      <c r="J4046" s="10" t="e">
        <f>VLOOKUP(F4046,#REF!,2,0)</f>
        <v>#REF!</v>
      </c>
      <c r="K4046" s="31" t="s">
        <v>3958</v>
      </c>
      <c r="L4046" s="41"/>
    </row>
    <row r="4047" spans="1:12" ht="14.25" x14ac:dyDescent="0.2">
      <c r="A4047" s="33">
        <v>4045</v>
      </c>
      <c r="B4047" s="29">
        <v>46086</v>
      </c>
      <c r="C4047" s="26" t="s">
        <v>8284</v>
      </c>
      <c r="D4047" s="26">
        <v>15</v>
      </c>
      <c r="E4047" s="52" t="s">
        <v>13</v>
      </c>
      <c r="F4047" s="31">
        <v>1821589</v>
      </c>
      <c r="G4047" s="35" t="s">
        <v>8424</v>
      </c>
      <c r="H4047" s="26" t="s">
        <v>378</v>
      </c>
      <c r="I4047" s="18" t="s">
        <v>813</v>
      </c>
      <c r="J4047" s="10" t="e">
        <f>VLOOKUP(F4047,#REF!,2,0)</f>
        <v>#REF!</v>
      </c>
      <c r="K4047" s="31" t="s">
        <v>3958</v>
      </c>
      <c r="L4047" s="41"/>
    </row>
    <row r="4048" spans="1:12" ht="14.25" x14ac:dyDescent="0.2">
      <c r="A4048" s="33">
        <v>4046</v>
      </c>
      <c r="B4048" s="29">
        <v>46112</v>
      </c>
      <c r="C4048" s="26" t="s">
        <v>8285</v>
      </c>
      <c r="D4048" s="26">
        <v>20</v>
      </c>
      <c r="E4048" s="52" t="s">
        <v>13</v>
      </c>
      <c r="F4048" s="31">
        <v>1830637</v>
      </c>
      <c r="G4048" s="35" t="s">
        <v>8425</v>
      </c>
      <c r="H4048" s="26" t="s">
        <v>398</v>
      </c>
      <c r="I4048" s="18" t="s">
        <v>8386</v>
      </c>
      <c r="J4048" s="10" t="e">
        <f>VLOOKUP(F4048,#REF!,2,0)</f>
        <v>#REF!</v>
      </c>
      <c r="K4048" s="31" t="s">
        <v>3958</v>
      </c>
      <c r="L4048" s="41"/>
    </row>
    <row r="4049" spans="1:12" ht="14.25" x14ac:dyDescent="0.2">
      <c r="A4049" s="33">
        <v>4047</v>
      </c>
      <c r="B4049" s="29">
        <v>46087</v>
      </c>
      <c r="C4049" s="26" t="s">
        <v>8286</v>
      </c>
      <c r="D4049" s="26">
        <v>13</v>
      </c>
      <c r="E4049" s="52" t="s">
        <v>13</v>
      </c>
      <c r="F4049" s="31">
        <v>1822379</v>
      </c>
      <c r="G4049" s="35" t="s">
        <v>8426</v>
      </c>
      <c r="H4049" s="26" t="s">
        <v>7497</v>
      </c>
      <c r="I4049" s="18" t="s">
        <v>6313</v>
      </c>
      <c r="J4049" s="10" t="e">
        <f>VLOOKUP(F4049,#REF!,2,0)</f>
        <v>#REF!</v>
      </c>
      <c r="K4049" s="31" t="s">
        <v>3958</v>
      </c>
      <c r="L4049" s="41"/>
    </row>
    <row r="4050" spans="1:12" ht="14.25" x14ac:dyDescent="0.2">
      <c r="A4050" s="33">
        <v>4048</v>
      </c>
      <c r="B4050" s="29">
        <v>46111</v>
      </c>
      <c r="C4050" s="26" t="s">
        <v>8287</v>
      </c>
      <c r="D4050" s="26">
        <v>10</v>
      </c>
      <c r="E4050" s="52" t="s">
        <v>13</v>
      </c>
      <c r="F4050" s="31">
        <v>1829950</v>
      </c>
      <c r="G4050" s="35" t="s">
        <v>8427</v>
      </c>
      <c r="H4050" s="26" t="s">
        <v>7018</v>
      </c>
      <c r="I4050" s="18" t="s">
        <v>8387</v>
      </c>
      <c r="J4050" s="10" t="e">
        <f>VLOOKUP(F4050,#REF!,2,0)</f>
        <v>#REF!</v>
      </c>
      <c r="K4050" s="31" t="s">
        <v>16</v>
      </c>
      <c r="L4050" s="41" t="s">
        <v>17</v>
      </c>
    </row>
    <row r="4051" spans="1:12" ht="14.25" x14ac:dyDescent="0.2">
      <c r="A4051" s="33">
        <v>4049</v>
      </c>
      <c r="B4051" s="29">
        <v>46111</v>
      </c>
      <c r="C4051" s="26" t="s">
        <v>8288</v>
      </c>
      <c r="D4051" s="26">
        <v>9</v>
      </c>
      <c r="E4051" s="52" t="s">
        <v>13</v>
      </c>
      <c r="F4051" s="31">
        <v>1830091</v>
      </c>
      <c r="G4051" s="35" t="s">
        <v>7684</v>
      </c>
      <c r="H4051" s="26" t="s">
        <v>28</v>
      </c>
      <c r="I4051" s="18" t="s">
        <v>2068</v>
      </c>
      <c r="J4051" s="10" t="e">
        <f>VLOOKUP(F4051,#REF!,2,0)</f>
        <v>#REF!</v>
      </c>
      <c r="K4051" s="31" t="s">
        <v>3958</v>
      </c>
      <c r="L4051" s="41"/>
    </row>
    <row r="4052" spans="1:12" ht="14.25" x14ac:dyDescent="0.2">
      <c r="A4052" s="33">
        <v>4050</v>
      </c>
      <c r="B4052" s="29">
        <v>46112</v>
      </c>
      <c r="C4052" s="26" t="s">
        <v>8289</v>
      </c>
      <c r="D4052" s="26">
        <v>11</v>
      </c>
      <c r="E4052" s="52" t="s">
        <v>13</v>
      </c>
      <c r="F4052" s="31">
        <v>1830936</v>
      </c>
      <c r="G4052" s="35" t="s">
        <v>8428</v>
      </c>
      <c r="H4052" s="26" t="s">
        <v>378</v>
      </c>
      <c r="I4052" s="18" t="s">
        <v>3990</v>
      </c>
      <c r="J4052" s="10" t="e">
        <f>VLOOKUP(F4052,#REF!,2,0)</f>
        <v>#REF!</v>
      </c>
      <c r="K4052" s="31" t="s">
        <v>16</v>
      </c>
      <c r="L4052" s="41" t="s">
        <v>17</v>
      </c>
    </row>
    <row r="4053" spans="1:12" ht="14.25" x14ac:dyDescent="0.2">
      <c r="A4053" s="33">
        <v>4051</v>
      </c>
      <c r="B4053" s="29">
        <v>46111</v>
      </c>
      <c r="C4053" s="26" t="s">
        <v>8290</v>
      </c>
      <c r="D4053" s="26">
        <v>25</v>
      </c>
      <c r="E4053" s="52" t="s">
        <v>13</v>
      </c>
      <c r="F4053" s="31">
        <v>1829957</v>
      </c>
      <c r="G4053" s="35" t="s">
        <v>8429</v>
      </c>
      <c r="H4053" s="26" t="s">
        <v>7497</v>
      </c>
      <c r="I4053" s="18" t="s">
        <v>8388</v>
      </c>
      <c r="J4053" s="10" t="e">
        <f>VLOOKUP(F4053,#REF!,2,0)</f>
        <v>#REF!</v>
      </c>
      <c r="K4053" s="26" t="s">
        <v>25</v>
      </c>
      <c r="L4053" s="41"/>
    </row>
    <row r="4054" spans="1:12" ht="14.25" x14ac:dyDescent="0.2">
      <c r="A4054" s="33">
        <v>4052</v>
      </c>
      <c r="B4054" s="29">
        <v>46112</v>
      </c>
      <c r="C4054" s="26" t="s">
        <v>8291</v>
      </c>
      <c r="D4054" s="26">
        <v>25</v>
      </c>
      <c r="E4054" s="52" t="s">
        <v>13</v>
      </c>
      <c r="F4054" s="31">
        <v>1830966</v>
      </c>
      <c r="G4054" s="35" t="s">
        <v>8429</v>
      </c>
      <c r="H4054" s="26" t="s">
        <v>7497</v>
      </c>
      <c r="I4054" s="18"/>
      <c r="J4054" s="10" t="e">
        <f>VLOOKUP(F4054,#REF!,2,0)</f>
        <v>#REF!</v>
      </c>
      <c r="K4054" s="26" t="s">
        <v>21</v>
      </c>
      <c r="L4054" s="41" t="s">
        <v>7077</v>
      </c>
    </row>
    <row r="4055" spans="1:12" ht="14.25" x14ac:dyDescent="0.2">
      <c r="A4055" s="33">
        <v>4053</v>
      </c>
      <c r="B4055" s="29">
        <v>46108</v>
      </c>
      <c r="C4055" s="26" t="s">
        <v>8292</v>
      </c>
      <c r="D4055" s="26">
        <v>16.600000000000001</v>
      </c>
      <c r="E4055" s="52" t="s">
        <v>13</v>
      </c>
      <c r="F4055" s="31">
        <v>1828618</v>
      </c>
      <c r="G4055" s="35" t="s">
        <v>8430</v>
      </c>
      <c r="H4055" s="26" t="s">
        <v>20</v>
      </c>
      <c r="I4055" s="18" t="s">
        <v>3924</v>
      </c>
      <c r="J4055" s="10" t="e">
        <f>VLOOKUP(F4055,#REF!,2,0)</f>
        <v>#REF!</v>
      </c>
      <c r="K4055" s="26" t="s">
        <v>25</v>
      </c>
      <c r="L4055" s="41"/>
    </row>
    <row r="4056" spans="1:12" ht="14.25" x14ac:dyDescent="0.2">
      <c r="A4056" s="33">
        <v>4054</v>
      </c>
      <c r="B4056" s="29">
        <v>46112</v>
      </c>
      <c r="C4056" s="26" t="s">
        <v>8293</v>
      </c>
      <c r="D4056" s="26">
        <v>22.5</v>
      </c>
      <c r="E4056" s="52" t="s">
        <v>13</v>
      </c>
      <c r="F4056" s="31">
        <v>1830646</v>
      </c>
      <c r="G4056" s="35" t="s">
        <v>8431</v>
      </c>
      <c r="H4056" s="26" t="s">
        <v>20</v>
      </c>
      <c r="I4056" s="18" t="s">
        <v>6121</v>
      </c>
      <c r="J4056" s="10" t="e">
        <f>VLOOKUP(F4056,#REF!,2,0)</f>
        <v>#REF!</v>
      </c>
      <c r="K4056" s="26" t="s">
        <v>25</v>
      </c>
      <c r="L4056" s="41"/>
    </row>
    <row r="4057" spans="1:12" ht="14.25" x14ac:dyDescent="0.2">
      <c r="A4057" s="33">
        <v>4055</v>
      </c>
      <c r="B4057" s="29">
        <v>46112</v>
      </c>
      <c r="C4057" s="26" t="s">
        <v>8294</v>
      </c>
      <c r="D4057" s="26">
        <v>4</v>
      </c>
      <c r="E4057" s="52" t="s">
        <v>13</v>
      </c>
      <c r="F4057" s="31">
        <v>1831010</v>
      </c>
      <c r="G4057" s="35" t="s">
        <v>8432</v>
      </c>
      <c r="H4057" s="26" t="s">
        <v>15</v>
      </c>
      <c r="I4057" s="18" t="s">
        <v>2646</v>
      </c>
      <c r="J4057" s="10" t="e">
        <f>VLOOKUP(F4057,#REF!,2,0)</f>
        <v>#REF!</v>
      </c>
      <c r="K4057" s="31" t="s">
        <v>16</v>
      </c>
      <c r="L4057" s="41" t="s">
        <v>17</v>
      </c>
    </row>
    <row r="4058" spans="1:12" ht="14.25" x14ac:dyDescent="0.2">
      <c r="A4058" s="33">
        <v>4056</v>
      </c>
      <c r="B4058" s="29">
        <v>46112</v>
      </c>
      <c r="C4058" s="26" t="s">
        <v>8295</v>
      </c>
      <c r="D4058" s="26">
        <v>3.96</v>
      </c>
      <c r="E4058" s="52" t="s">
        <v>13</v>
      </c>
      <c r="F4058" s="31">
        <v>1830860</v>
      </c>
      <c r="G4058" s="35" t="s">
        <v>8206</v>
      </c>
      <c r="H4058" s="26" t="s">
        <v>451</v>
      </c>
      <c r="I4058" s="18" t="s">
        <v>8389</v>
      </c>
      <c r="J4058" s="10" t="e">
        <f>VLOOKUP(F4058,#REF!,2,0)</f>
        <v>#REF!</v>
      </c>
      <c r="K4058" s="31" t="s">
        <v>3958</v>
      </c>
      <c r="L4058" s="41"/>
    </row>
    <row r="4059" spans="1:12" ht="14.25" x14ac:dyDescent="0.2">
      <c r="A4059" s="33">
        <v>4057</v>
      </c>
      <c r="B4059" s="29">
        <v>46107</v>
      </c>
      <c r="C4059" s="26" t="s">
        <v>8296</v>
      </c>
      <c r="D4059" s="26">
        <v>8.9499999999999993</v>
      </c>
      <c r="E4059" s="52" t="s">
        <v>13</v>
      </c>
      <c r="F4059" s="31">
        <v>1828222</v>
      </c>
      <c r="G4059" s="35" t="s">
        <v>7909</v>
      </c>
      <c r="H4059" s="26" t="s">
        <v>843</v>
      </c>
      <c r="I4059" s="18" t="s">
        <v>2394</v>
      </c>
      <c r="J4059" s="10" t="e">
        <f>VLOOKUP(F4059,#REF!,2,0)</f>
        <v>#REF!</v>
      </c>
      <c r="K4059" s="26" t="s">
        <v>25</v>
      </c>
      <c r="L4059" s="41"/>
    </row>
    <row r="4060" spans="1:12" ht="14.25" x14ac:dyDescent="0.2">
      <c r="A4060" s="33">
        <v>4058</v>
      </c>
      <c r="B4060" s="29">
        <v>46105</v>
      </c>
      <c r="C4060" s="26" t="s">
        <v>8297</v>
      </c>
      <c r="D4060" s="26">
        <v>25</v>
      </c>
      <c r="E4060" s="52" t="s">
        <v>13</v>
      </c>
      <c r="F4060" s="31">
        <v>1827660</v>
      </c>
      <c r="G4060" s="35" t="s">
        <v>8433</v>
      </c>
      <c r="H4060" s="26" t="s">
        <v>81</v>
      </c>
      <c r="I4060" s="18"/>
      <c r="J4060" s="10" t="e">
        <f>VLOOKUP(F4060,#REF!,2,0)</f>
        <v>#REF!</v>
      </c>
      <c r="K4060" s="26" t="s">
        <v>21</v>
      </c>
      <c r="L4060" s="41" t="s">
        <v>8362</v>
      </c>
    </row>
    <row r="4061" spans="1:12" ht="38.25" x14ac:dyDescent="0.2">
      <c r="A4061" s="33">
        <v>4059</v>
      </c>
      <c r="B4061" s="29">
        <v>46105</v>
      </c>
      <c r="C4061" s="26" t="s">
        <v>8298</v>
      </c>
      <c r="D4061" s="26">
        <v>25</v>
      </c>
      <c r="E4061" s="52" t="s">
        <v>13</v>
      </c>
      <c r="F4061" s="31">
        <v>1827687</v>
      </c>
      <c r="G4061" s="35" t="s">
        <v>8434</v>
      </c>
      <c r="H4061" s="26" t="s">
        <v>81</v>
      </c>
      <c r="I4061" s="18"/>
      <c r="J4061" s="10" t="e">
        <f>VLOOKUP(F4061,#REF!,2,0)</f>
        <v>#REF!</v>
      </c>
      <c r="K4061" s="26" t="s">
        <v>21</v>
      </c>
      <c r="L4061" s="41" t="s">
        <v>8460</v>
      </c>
    </row>
    <row r="4062" spans="1:12" ht="38.25" x14ac:dyDescent="0.2">
      <c r="A4062" s="33">
        <v>4060</v>
      </c>
      <c r="B4062" s="29">
        <v>46105</v>
      </c>
      <c r="C4062" s="26" t="s">
        <v>8299</v>
      </c>
      <c r="D4062" s="26">
        <v>25</v>
      </c>
      <c r="E4062" s="52" t="s">
        <v>13</v>
      </c>
      <c r="F4062" s="31">
        <v>1827677</v>
      </c>
      <c r="G4062" s="35" t="s">
        <v>8435</v>
      </c>
      <c r="H4062" s="26" t="s">
        <v>81</v>
      </c>
      <c r="I4062" s="18"/>
      <c r="J4062" s="10" t="e">
        <f>VLOOKUP(F4062,#REF!,2,0)</f>
        <v>#REF!</v>
      </c>
      <c r="K4062" s="26" t="s">
        <v>21</v>
      </c>
      <c r="L4062" s="41" t="s">
        <v>8363</v>
      </c>
    </row>
    <row r="4063" spans="1:12" ht="38.25" x14ac:dyDescent="0.2">
      <c r="A4063" s="33">
        <v>4061</v>
      </c>
      <c r="B4063" s="29">
        <v>46105</v>
      </c>
      <c r="C4063" s="26" t="s">
        <v>8300</v>
      </c>
      <c r="D4063" s="26">
        <v>25</v>
      </c>
      <c r="E4063" s="52" t="s">
        <v>13</v>
      </c>
      <c r="F4063" s="31">
        <v>1827678</v>
      </c>
      <c r="G4063" s="35" t="s">
        <v>8436</v>
      </c>
      <c r="H4063" s="26" t="s">
        <v>81</v>
      </c>
      <c r="I4063" s="18"/>
      <c r="J4063" s="10" t="e">
        <f>VLOOKUP(F4063,#REF!,2,0)</f>
        <v>#REF!</v>
      </c>
      <c r="K4063" s="26" t="s">
        <v>21</v>
      </c>
      <c r="L4063" s="41" t="s">
        <v>8460</v>
      </c>
    </row>
    <row r="4064" spans="1:12" ht="38.25" x14ac:dyDescent="0.2">
      <c r="A4064" s="33">
        <v>4062</v>
      </c>
      <c r="B4064" s="29">
        <v>46105</v>
      </c>
      <c r="C4064" s="26" t="s">
        <v>8301</v>
      </c>
      <c r="D4064" s="26">
        <v>25</v>
      </c>
      <c r="E4064" s="52" t="s">
        <v>13</v>
      </c>
      <c r="F4064" s="31">
        <v>1827689</v>
      </c>
      <c r="G4064" s="35" t="s">
        <v>8437</v>
      </c>
      <c r="H4064" s="26" t="s">
        <v>81</v>
      </c>
      <c r="I4064" s="18"/>
      <c r="J4064" s="10" t="e">
        <f>VLOOKUP(F4064,#REF!,2,0)</f>
        <v>#REF!</v>
      </c>
      <c r="K4064" s="26" t="s">
        <v>21</v>
      </c>
      <c r="L4064" s="41" t="s">
        <v>8460</v>
      </c>
    </row>
    <row r="4065" spans="1:12" ht="14.25" x14ac:dyDescent="0.2">
      <c r="A4065" s="33">
        <v>4063</v>
      </c>
      <c r="B4065" s="29">
        <v>46112</v>
      </c>
      <c r="C4065" s="26" t="s">
        <v>8302</v>
      </c>
      <c r="D4065" s="26">
        <v>5</v>
      </c>
      <c r="E4065" s="52" t="s">
        <v>13</v>
      </c>
      <c r="F4065" s="31">
        <v>1830808</v>
      </c>
      <c r="G4065" s="35" t="s">
        <v>7175</v>
      </c>
      <c r="H4065" s="26" t="s">
        <v>41</v>
      </c>
      <c r="I4065" s="18"/>
      <c r="J4065" s="10" t="e">
        <f>VLOOKUP(F4065,#REF!,2,0)</f>
        <v>#REF!</v>
      </c>
      <c r="K4065" s="26" t="s">
        <v>21</v>
      </c>
      <c r="L4065" s="41" t="s">
        <v>8364</v>
      </c>
    </row>
    <row r="4066" spans="1:12" ht="14.25" x14ac:dyDescent="0.2">
      <c r="A4066" s="33">
        <v>4064</v>
      </c>
      <c r="B4066" s="29">
        <v>46111</v>
      </c>
      <c r="C4066" s="26" t="s">
        <v>8303</v>
      </c>
      <c r="D4066" s="26">
        <v>20</v>
      </c>
      <c r="E4066" s="52" t="s">
        <v>13</v>
      </c>
      <c r="F4066" s="31">
        <v>1830172</v>
      </c>
      <c r="G4066" s="35" t="s">
        <v>8210</v>
      </c>
      <c r="H4066" s="26" t="s">
        <v>3993</v>
      </c>
      <c r="I4066" s="18" t="s">
        <v>8390</v>
      </c>
      <c r="J4066" s="10" t="e">
        <f>VLOOKUP(F4066,#REF!,2,0)</f>
        <v>#REF!</v>
      </c>
      <c r="K4066" s="26" t="s">
        <v>4738</v>
      </c>
      <c r="L4066" s="41"/>
    </row>
    <row r="4067" spans="1:12" ht="14.25" x14ac:dyDescent="0.2">
      <c r="A4067" s="33">
        <v>4065</v>
      </c>
      <c r="B4067" s="29">
        <v>46111</v>
      </c>
      <c r="C4067" s="26" t="s">
        <v>8304</v>
      </c>
      <c r="D4067" s="26">
        <v>15</v>
      </c>
      <c r="E4067" s="52" t="s">
        <v>13</v>
      </c>
      <c r="F4067" s="31">
        <v>1830143</v>
      </c>
      <c r="G4067" s="35" t="s">
        <v>8438</v>
      </c>
      <c r="H4067" s="26" t="s">
        <v>41</v>
      </c>
      <c r="I4067" s="18" t="s">
        <v>8391</v>
      </c>
      <c r="J4067" s="10" t="e">
        <f>VLOOKUP(F4067,#REF!,2,0)</f>
        <v>#REF!</v>
      </c>
      <c r="K4067" s="31" t="s">
        <v>16</v>
      </c>
      <c r="L4067" s="41" t="s">
        <v>17</v>
      </c>
    </row>
    <row r="4068" spans="1:12" ht="14.25" x14ac:dyDescent="0.2">
      <c r="A4068" s="33">
        <v>4066</v>
      </c>
      <c r="B4068" s="29">
        <v>46111</v>
      </c>
      <c r="C4068" s="26" t="s">
        <v>8305</v>
      </c>
      <c r="D4068" s="26">
        <v>25</v>
      </c>
      <c r="E4068" s="52" t="s">
        <v>13</v>
      </c>
      <c r="F4068" s="31">
        <v>1829770</v>
      </c>
      <c r="G4068" s="35" t="s">
        <v>8439</v>
      </c>
      <c r="H4068" s="26" t="s">
        <v>398</v>
      </c>
      <c r="I4068" s="18" t="s">
        <v>4221</v>
      </c>
      <c r="J4068" s="10" t="e">
        <f>VLOOKUP(F4068,#REF!,2,0)</f>
        <v>#REF!</v>
      </c>
      <c r="K4068" s="26" t="s">
        <v>25</v>
      </c>
      <c r="L4068" s="41"/>
    </row>
    <row r="4069" spans="1:12" ht="25.5" x14ac:dyDescent="0.2">
      <c r="A4069" s="33">
        <v>4067</v>
      </c>
      <c r="B4069" s="29">
        <v>46112</v>
      </c>
      <c r="C4069" s="26" t="s">
        <v>8306</v>
      </c>
      <c r="D4069" s="26">
        <v>18</v>
      </c>
      <c r="E4069" s="52" t="s">
        <v>13</v>
      </c>
      <c r="F4069" s="31">
        <v>1830872</v>
      </c>
      <c r="G4069" s="35" t="s">
        <v>7917</v>
      </c>
      <c r="H4069" s="26" t="s">
        <v>8307</v>
      </c>
      <c r="I4069" s="18"/>
      <c r="J4069" s="10" t="e">
        <f>VLOOKUP(F4069,#REF!,2,0)</f>
        <v>#REF!</v>
      </c>
      <c r="K4069" s="26" t="s">
        <v>21</v>
      </c>
      <c r="L4069" s="41" t="s">
        <v>8365</v>
      </c>
    </row>
    <row r="4070" spans="1:12" ht="25.5" x14ac:dyDescent="0.2">
      <c r="A4070" s="33">
        <v>4068</v>
      </c>
      <c r="B4070" s="29">
        <v>46108</v>
      </c>
      <c r="C4070" s="26" t="s">
        <v>8308</v>
      </c>
      <c r="D4070" s="26">
        <v>17.600000000000001</v>
      </c>
      <c r="E4070" s="52" t="s">
        <v>13</v>
      </c>
      <c r="F4070" s="31">
        <v>1828966</v>
      </c>
      <c r="G4070" s="35" t="s">
        <v>8440</v>
      </c>
      <c r="H4070" s="26" t="s">
        <v>2296</v>
      </c>
      <c r="I4070" s="18"/>
      <c r="J4070" s="10" t="e">
        <f>VLOOKUP(F4070,#REF!,2,0)</f>
        <v>#REF!</v>
      </c>
      <c r="K4070" s="26" t="s">
        <v>21</v>
      </c>
      <c r="L4070" s="41" t="s">
        <v>8366</v>
      </c>
    </row>
    <row r="4071" spans="1:12" ht="14.25" x14ac:dyDescent="0.2">
      <c r="A4071" s="33">
        <v>4069</v>
      </c>
      <c r="B4071" s="29">
        <v>46112</v>
      </c>
      <c r="C4071" s="26" t="s">
        <v>8309</v>
      </c>
      <c r="D4071" s="26">
        <v>24.9</v>
      </c>
      <c r="E4071" s="52" t="s">
        <v>13</v>
      </c>
      <c r="F4071" s="31">
        <v>1830890</v>
      </c>
      <c r="G4071" s="35" t="s">
        <v>8212</v>
      </c>
      <c r="H4071" s="26" t="s">
        <v>81</v>
      </c>
      <c r="I4071" s="18" t="s">
        <v>8392</v>
      </c>
      <c r="J4071" s="10" t="e">
        <f>VLOOKUP(F4071,#REF!,2,0)</f>
        <v>#REF!</v>
      </c>
      <c r="K4071" s="31" t="s">
        <v>16</v>
      </c>
      <c r="L4071" s="41" t="s">
        <v>17</v>
      </c>
    </row>
    <row r="4072" spans="1:12" ht="14.25" x14ac:dyDescent="0.2">
      <c r="A4072" s="33">
        <v>4070</v>
      </c>
      <c r="B4072" s="29">
        <v>46112</v>
      </c>
      <c r="C4072" s="26" t="s">
        <v>8310</v>
      </c>
      <c r="D4072" s="26">
        <v>24.9</v>
      </c>
      <c r="E4072" s="52" t="s">
        <v>13</v>
      </c>
      <c r="F4072" s="31">
        <v>1830874</v>
      </c>
      <c r="G4072" s="35" t="s">
        <v>8213</v>
      </c>
      <c r="H4072" s="26" t="s">
        <v>81</v>
      </c>
      <c r="I4072" s="18" t="s">
        <v>8392</v>
      </c>
      <c r="J4072" s="10" t="e">
        <f>VLOOKUP(F4072,#REF!,2,0)</f>
        <v>#REF!</v>
      </c>
      <c r="K4072" s="31" t="s">
        <v>16</v>
      </c>
      <c r="L4072" s="41" t="s">
        <v>17</v>
      </c>
    </row>
    <row r="4073" spans="1:12" ht="14.25" x14ac:dyDescent="0.2">
      <c r="A4073" s="33">
        <v>4071</v>
      </c>
      <c r="B4073" s="29">
        <v>46112</v>
      </c>
      <c r="C4073" s="26" t="s">
        <v>8311</v>
      </c>
      <c r="D4073" s="26">
        <v>20</v>
      </c>
      <c r="E4073" s="52" t="s">
        <v>13</v>
      </c>
      <c r="F4073" s="31">
        <v>1830540</v>
      </c>
      <c r="G4073" s="35" t="s">
        <v>8441</v>
      </c>
      <c r="H4073" s="26" t="s">
        <v>20</v>
      </c>
      <c r="I4073" s="18" t="s">
        <v>5956</v>
      </c>
      <c r="J4073" s="10" t="e">
        <f>VLOOKUP(F4073,#REF!,2,0)</f>
        <v>#REF!</v>
      </c>
      <c r="K4073" s="31" t="s">
        <v>16</v>
      </c>
      <c r="L4073" s="41" t="s">
        <v>17</v>
      </c>
    </row>
    <row r="4074" spans="1:12" ht="14.25" x14ac:dyDescent="0.2">
      <c r="A4074" s="33">
        <v>4072</v>
      </c>
      <c r="B4074" s="29">
        <v>46088</v>
      </c>
      <c r="C4074" s="26" t="s">
        <v>8312</v>
      </c>
      <c r="D4074" s="26">
        <v>19.52</v>
      </c>
      <c r="E4074" s="52" t="s">
        <v>13</v>
      </c>
      <c r="F4074" s="31">
        <v>1822532</v>
      </c>
      <c r="G4074" s="35" t="s">
        <v>8442</v>
      </c>
      <c r="H4074" s="26" t="s">
        <v>1671</v>
      </c>
      <c r="I4074" s="18" t="s">
        <v>2319</v>
      </c>
      <c r="J4074" s="10" t="e">
        <f>VLOOKUP(F4074,#REF!,2,0)</f>
        <v>#REF!</v>
      </c>
      <c r="K4074" s="26" t="s">
        <v>25</v>
      </c>
      <c r="L4074" s="41"/>
    </row>
    <row r="4075" spans="1:12" ht="14.25" x14ac:dyDescent="0.2">
      <c r="A4075" s="33">
        <v>4073</v>
      </c>
      <c r="B4075" s="29">
        <v>46112</v>
      </c>
      <c r="C4075" s="26" t="s">
        <v>8313</v>
      </c>
      <c r="D4075" s="26">
        <v>8.3000000000000007</v>
      </c>
      <c r="E4075" s="52" t="s">
        <v>13</v>
      </c>
      <c r="F4075" s="31">
        <v>1831001</v>
      </c>
      <c r="G4075" s="35" t="s">
        <v>8443</v>
      </c>
      <c r="H4075" s="26" t="s">
        <v>20</v>
      </c>
      <c r="I4075" s="18" t="s">
        <v>8393</v>
      </c>
      <c r="J4075" s="10" t="e">
        <f>VLOOKUP(F4075,#REF!,2,0)</f>
        <v>#REF!</v>
      </c>
      <c r="K4075" s="31" t="s">
        <v>16</v>
      </c>
      <c r="L4075" s="41" t="s">
        <v>17</v>
      </c>
    </row>
    <row r="4076" spans="1:12" ht="14.25" x14ac:dyDescent="0.2">
      <c r="A4076" s="33">
        <v>4074</v>
      </c>
      <c r="B4076" s="29">
        <v>46109</v>
      </c>
      <c r="C4076" s="26" t="s">
        <v>8314</v>
      </c>
      <c r="D4076" s="26">
        <v>10</v>
      </c>
      <c r="E4076" s="52" t="s">
        <v>13</v>
      </c>
      <c r="F4076" s="31">
        <v>1829087</v>
      </c>
      <c r="G4076" s="35" t="s">
        <v>8444</v>
      </c>
      <c r="H4076" s="26" t="s">
        <v>106</v>
      </c>
      <c r="I4076" s="18"/>
      <c r="J4076" s="10" t="e">
        <f>VLOOKUP(F4076,#REF!,2,0)</f>
        <v>#REF!</v>
      </c>
      <c r="K4076" s="26" t="s">
        <v>21</v>
      </c>
      <c r="L4076" s="41" t="s">
        <v>8367</v>
      </c>
    </row>
    <row r="4077" spans="1:12" ht="14.25" x14ac:dyDescent="0.2">
      <c r="A4077" s="33">
        <v>4075</v>
      </c>
      <c r="B4077" s="29">
        <v>46109</v>
      </c>
      <c r="C4077" s="26" t="s">
        <v>8315</v>
      </c>
      <c r="D4077" s="26">
        <v>13.31</v>
      </c>
      <c r="E4077" s="52" t="s">
        <v>13</v>
      </c>
      <c r="F4077" s="31">
        <v>1829052</v>
      </c>
      <c r="G4077" s="35" t="s">
        <v>7655</v>
      </c>
      <c r="H4077" s="26" t="s">
        <v>106</v>
      </c>
      <c r="I4077" s="18"/>
      <c r="J4077" s="10" t="e">
        <f>VLOOKUP(F4077,#REF!,2,0)</f>
        <v>#REF!</v>
      </c>
      <c r="K4077" s="26" t="s">
        <v>21</v>
      </c>
      <c r="L4077" s="41" t="s">
        <v>8362</v>
      </c>
    </row>
    <row r="4078" spans="1:12" ht="38.25" x14ac:dyDescent="0.2">
      <c r="A4078" s="33">
        <v>4076</v>
      </c>
      <c r="B4078" s="29">
        <v>46112</v>
      </c>
      <c r="C4078" s="26" t="s">
        <v>8316</v>
      </c>
      <c r="D4078" s="26">
        <v>10</v>
      </c>
      <c r="E4078" s="52" t="s">
        <v>13</v>
      </c>
      <c r="F4078" s="31">
        <v>1830627</v>
      </c>
      <c r="G4078" s="36" t="s">
        <v>40</v>
      </c>
      <c r="H4078" s="26" t="s">
        <v>15</v>
      </c>
      <c r="I4078" s="18"/>
      <c r="J4078" s="10" t="e">
        <f>VLOOKUP(F4078,#REF!,2,0)</f>
        <v>#REF!</v>
      </c>
      <c r="K4078" s="26" t="s">
        <v>21</v>
      </c>
      <c r="L4078" s="41" t="s">
        <v>8368</v>
      </c>
    </row>
    <row r="4079" spans="1:12" ht="14.25" x14ac:dyDescent="0.2">
      <c r="A4079" s="33">
        <v>4077</v>
      </c>
      <c r="B4079" s="29">
        <v>46112</v>
      </c>
      <c r="C4079" s="26" t="s">
        <v>8317</v>
      </c>
      <c r="D4079" s="26">
        <v>20</v>
      </c>
      <c r="E4079" s="52" t="s">
        <v>13</v>
      </c>
      <c r="F4079" s="31">
        <v>1830870</v>
      </c>
      <c r="G4079" s="35" t="s">
        <v>8445</v>
      </c>
      <c r="H4079" s="26" t="s">
        <v>28</v>
      </c>
      <c r="I4079" s="18" t="s">
        <v>950</v>
      </c>
      <c r="J4079" s="10" t="e">
        <f>VLOOKUP(F4079,#REF!,2,0)</f>
        <v>#REF!</v>
      </c>
      <c r="K4079" s="26" t="s">
        <v>3958</v>
      </c>
      <c r="L4079" s="41"/>
    </row>
    <row r="4080" spans="1:12" ht="14.25" x14ac:dyDescent="0.2">
      <c r="A4080" s="33">
        <v>4078</v>
      </c>
      <c r="B4080" s="29">
        <v>46108</v>
      </c>
      <c r="C4080" s="26" t="s">
        <v>8318</v>
      </c>
      <c r="D4080" s="26">
        <v>14</v>
      </c>
      <c r="E4080" s="52" t="s">
        <v>13</v>
      </c>
      <c r="F4080" s="31">
        <v>1828778</v>
      </c>
      <c r="G4080" s="35" t="s">
        <v>8446</v>
      </c>
      <c r="H4080" s="26" t="s">
        <v>20</v>
      </c>
      <c r="I4080" s="18" t="s">
        <v>7884</v>
      </c>
      <c r="J4080" s="10" t="e">
        <f>VLOOKUP(F4080,#REF!,2,0)</f>
        <v>#REF!</v>
      </c>
      <c r="K4080" s="26" t="s">
        <v>25</v>
      </c>
      <c r="L4080" s="41"/>
    </row>
    <row r="4081" spans="1:12" ht="14.25" x14ac:dyDescent="0.2">
      <c r="A4081" s="33">
        <v>4079</v>
      </c>
      <c r="B4081" s="29">
        <v>46112</v>
      </c>
      <c r="C4081" s="26" t="s">
        <v>8319</v>
      </c>
      <c r="D4081" s="26">
        <v>15</v>
      </c>
      <c r="E4081" s="52" t="s">
        <v>13</v>
      </c>
      <c r="F4081" s="31">
        <v>1830799</v>
      </c>
      <c r="G4081" s="35" t="s">
        <v>8220</v>
      </c>
      <c r="H4081" s="26" t="s">
        <v>64</v>
      </c>
      <c r="I4081" s="18"/>
      <c r="J4081" s="10" t="e">
        <f>VLOOKUP(F4081,#REF!,2,0)</f>
        <v>#REF!</v>
      </c>
      <c r="K4081" s="26" t="s">
        <v>21</v>
      </c>
      <c r="L4081" s="41" t="s">
        <v>8369</v>
      </c>
    </row>
    <row r="4082" spans="1:12" ht="14.25" x14ac:dyDescent="0.2">
      <c r="A4082" s="33">
        <v>4080</v>
      </c>
      <c r="B4082" s="29">
        <v>46108</v>
      </c>
      <c r="C4082" s="26" t="s">
        <v>8320</v>
      </c>
      <c r="D4082" s="26">
        <v>15</v>
      </c>
      <c r="E4082" s="52" t="s">
        <v>13</v>
      </c>
      <c r="F4082" s="31">
        <v>1828937</v>
      </c>
      <c r="G4082" s="35" t="s">
        <v>8447</v>
      </c>
      <c r="H4082" s="26" t="s">
        <v>20</v>
      </c>
      <c r="I4082" s="18" t="s">
        <v>8394</v>
      </c>
      <c r="J4082" s="10" t="e">
        <f>VLOOKUP(F4082,#REF!,2,0)</f>
        <v>#REF!</v>
      </c>
      <c r="K4082" s="26" t="s">
        <v>25</v>
      </c>
      <c r="L4082" s="41"/>
    </row>
    <row r="4083" spans="1:12" ht="14.25" x14ac:dyDescent="0.2">
      <c r="A4083" s="33">
        <v>4081</v>
      </c>
      <c r="B4083" s="29">
        <v>46112</v>
      </c>
      <c r="C4083" s="26" t="s">
        <v>8321</v>
      </c>
      <c r="D4083" s="26">
        <v>9.44</v>
      </c>
      <c r="E4083" s="52" t="s">
        <v>13</v>
      </c>
      <c r="F4083" s="31">
        <v>1830829</v>
      </c>
      <c r="G4083" s="35" t="s">
        <v>8448</v>
      </c>
      <c r="H4083" s="26" t="s">
        <v>20</v>
      </c>
      <c r="I4083" s="18"/>
      <c r="J4083" s="10" t="e">
        <f>VLOOKUP(F4083,#REF!,2,0)</f>
        <v>#REF!</v>
      </c>
      <c r="K4083" s="26" t="s">
        <v>21</v>
      </c>
      <c r="L4083" s="41" t="s">
        <v>8362</v>
      </c>
    </row>
    <row r="4084" spans="1:12" ht="14.25" x14ac:dyDescent="0.2">
      <c r="A4084" s="33">
        <v>4082</v>
      </c>
      <c r="B4084" s="29">
        <v>46105</v>
      </c>
      <c r="C4084" s="26" t="s">
        <v>8322</v>
      </c>
      <c r="D4084" s="26">
        <v>11</v>
      </c>
      <c r="E4084" s="52" t="s">
        <v>13</v>
      </c>
      <c r="F4084" s="31">
        <v>1827692</v>
      </c>
      <c r="G4084" s="36" t="s">
        <v>40</v>
      </c>
      <c r="H4084" s="26" t="s">
        <v>7497</v>
      </c>
      <c r="I4084" s="18"/>
      <c r="J4084" s="10" t="e">
        <f>VLOOKUP(F4084,#REF!,2,0)</f>
        <v>#REF!</v>
      </c>
      <c r="K4084" s="26" t="s">
        <v>21</v>
      </c>
      <c r="L4084" s="41" t="s">
        <v>8370</v>
      </c>
    </row>
    <row r="4085" spans="1:12" ht="14.25" x14ac:dyDescent="0.2">
      <c r="A4085" s="33">
        <v>4083</v>
      </c>
      <c r="B4085" s="29">
        <v>46112</v>
      </c>
      <c r="C4085" s="26" t="s">
        <v>8323</v>
      </c>
      <c r="D4085" s="26">
        <v>19</v>
      </c>
      <c r="E4085" s="52" t="s">
        <v>13</v>
      </c>
      <c r="F4085" s="31">
        <v>1830871</v>
      </c>
      <c r="G4085" s="35" t="s">
        <v>8449</v>
      </c>
      <c r="H4085" s="26" t="s">
        <v>20</v>
      </c>
      <c r="I4085" s="18" t="s">
        <v>5160</v>
      </c>
      <c r="J4085" s="10" t="e">
        <f>VLOOKUP(F4085,#REF!,2,0)</f>
        <v>#REF!</v>
      </c>
      <c r="K4085" s="31" t="s">
        <v>16</v>
      </c>
      <c r="L4085" s="41" t="s">
        <v>17</v>
      </c>
    </row>
    <row r="4086" spans="1:12" ht="14.25" x14ac:dyDescent="0.2">
      <c r="A4086" s="33">
        <v>4084</v>
      </c>
      <c r="B4086" s="29">
        <v>46106</v>
      </c>
      <c r="C4086" s="26" t="s">
        <v>8324</v>
      </c>
      <c r="D4086" s="26">
        <v>10</v>
      </c>
      <c r="E4086" s="52" t="s">
        <v>13</v>
      </c>
      <c r="F4086" s="31">
        <v>1827776</v>
      </c>
      <c r="G4086" s="35" t="s">
        <v>7926</v>
      </c>
      <c r="H4086" s="26" t="s">
        <v>1985</v>
      </c>
      <c r="I4086" s="18"/>
      <c r="J4086" s="10" t="e">
        <f>VLOOKUP(F4086,#REF!,2,0)</f>
        <v>#REF!</v>
      </c>
      <c r="K4086" s="26" t="s">
        <v>21</v>
      </c>
      <c r="L4086" s="41" t="s">
        <v>8371</v>
      </c>
    </row>
    <row r="4087" spans="1:12" ht="14.25" x14ac:dyDescent="0.2">
      <c r="A4087" s="33">
        <v>4085</v>
      </c>
      <c r="B4087" s="29">
        <v>46112</v>
      </c>
      <c r="C4087" s="26" t="s">
        <v>8325</v>
      </c>
      <c r="D4087" s="26">
        <v>3</v>
      </c>
      <c r="E4087" s="52" t="s">
        <v>13</v>
      </c>
      <c r="F4087" s="31">
        <v>1830955</v>
      </c>
      <c r="G4087" s="36" t="s">
        <v>40</v>
      </c>
      <c r="H4087" s="26" t="s">
        <v>3376</v>
      </c>
      <c r="I4087" s="18"/>
      <c r="J4087" s="10" t="e">
        <f>VLOOKUP(F4087,#REF!,2,0)</f>
        <v>#REF!</v>
      </c>
      <c r="K4087" s="26" t="s">
        <v>21</v>
      </c>
      <c r="L4087" s="41" t="s">
        <v>8370</v>
      </c>
    </row>
    <row r="4088" spans="1:12" ht="14.25" x14ac:dyDescent="0.2">
      <c r="A4088" s="33">
        <v>4086</v>
      </c>
      <c r="B4088" s="29">
        <v>46112</v>
      </c>
      <c r="C4088" s="26" t="s">
        <v>8326</v>
      </c>
      <c r="D4088" s="26">
        <v>24.9</v>
      </c>
      <c r="E4088" s="52" t="s">
        <v>13</v>
      </c>
      <c r="F4088" s="31">
        <v>1830827</v>
      </c>
      <c r="G4088" s="35" t="s">
        <v>8227</v>
      </c>
      <c r="H4088" s="26" t="s">
        <v>190</v>
      </c>
      <c r="I4088" s="18" t="s">
        <v>7836</v>
      </c>
      <c r="J4088" s="10" t="e">
        <f>VLOOKUP(F4088,#REF!,2,0)</f>
        <v>#REF!</v>
      </c>
      <c r="K4088" s="31" t="s">
        <v>16</v>
      </c>
      <c r="L4088" s="41" t="s">
        <v>17</v>
      </c>
    </row>
    <row r="4089" spans="1:12" ht="14.25" x14ac:dyDescent="0.2">
      <c r="A4089" s="33">
        <v>4087</v>
      </c>
      <c r="B4089" s="29">
        <v>46112</v>
      </c>
      <c r="C4089" s="26" t="s">
        <v>8327</v>
      </c>
      <c r="D4089" s="26">
        <v>12</v>
      </c>
      <c r="E4089" s="52" t="s">
        <v>13</v>
      </c>
      <c r="F4089" s="31">
        <v>1830612</v>
      </c>
      <c r="G4089" s="35" t="s">
        <v>8450</v>
      </c>
      <c r="H4089" s="26" t="s">
        <v>20</v>
      </c>
      <c r="I4089" s="18" t="s">
        <v>2258</v>
      </c>
      <c r="J4089" s="10" t="e">
        <f>VLOOKUP(F4089,#REF!,2,0)</f>
        <v>#REF!</v>
      </c>
      <c r="K4089" s="31" t="s">
        <v>3958</v>
      </c>
      <c r="L4089" s="41"/>
    </row>
    <row r="4090" spans="1:12" ht="14.25" x14ac:dyDescent="0.2">
      <c r="A4090" s="33">
        <v>4088</v>
      </c>
      <c r="B4090" s="29">
        <v>46088</v>
      </c>
      <c r="C4090" s="26" t="s">
        <v>8328</v>
      </c>
      <c r="D4090" s="26">
        <v>19.52</v>
      </c>
      <c r="E4090" s="52" t="s">
        <v>13</v>
      </c>
      <c r="F4090" s="31">
        <v>1822499</v>
      </c>
      <c r="G4090" s="35" t="s">
        <v>8451</v>
      </c>
      <c r="H4090" s="26" t="s">
        <v>1671</v>
      </c>
      <c r="I4090" s="18" t="s">
        <v>8395</v>
      </c>
      <c r="J4090" s="10" t="e">
        <f>VLOOKUP(F4090,#REF!,2,0)</f>
        <v>#REF!</v>
      </c>
      <c r="K4090" s="26" t="s">
        <v>25</v>
      </c>
      <c r="L4090" s="41"/>
    </row>
    <row r="4091" spans="1:12" ht="14.25" x14ac:dyDescent="0.2">
      <c r="A4091" s="33">
        <v>4089</v>
      </c>
      <c r="B4091" s="29">
        <v>46107</v>
      </c>
      <c r="C4091" s="26" t="s">
        <v>8329</v>
      </c>
      <c r="D4091" s="26">
        <v>10</v>
      </c>
      <c r="E4091" s="52" t="s">
        <v>13</v>
      </c>
      <c r="F4091" s="31">
        <v>1828543</v>
      </c>
      <c r="G4091" s="35" t="s">
        <v>8228</v>
      </c>
      <c r="H4091" s="26" t="s">
        <v>15</v>
      </c>
      <c r="I4091" s="18" t="s">
        <v>8396</v>
      </c>
      <c r="J4091" s="10" t="e">
        <f>VLOOKUP(F4091,#REF!,2,0)</f>
        <v>#REF!</v>
      </c>
      <c r="K4091" s="31" t="s">
        <v>16</v>
      </c>
      <c r="L4091" s="41" t="s">
        <v>17</v>
      </c>
    </row>
    <row r="4092" spans="1:12" ht="14.25" x14ac:dyDescent="0.2">
      <c r="A4092" s="33">
        <v>4090</v>
      </c>
      <c r="B4092" s="29">
        <v>46112</v>
      </c>
      <c r="C4092" s="26" t="s">
        <v>8330</v>
      </c>
      <c r="D4092" s="26">
        <v>20.975999999999999</v>
      </c>
      <c r="E4092" s="52" t="s">
        <v>13</v>
      </c>
      <c r="F4092" s="31">
        <v>1830947</v>
      </c>
      <c r="G4092" s="35" t="s">
        <v>8452</v>
      </c>
      <c r="H4092" s="26" t="s">
        <v>41</v>
      </c>
      <c r="I4092" s="18" t="s">
        <v>8397</v>
      </c>
      <c r="J4092" s="10" t="e">
        <f>VLOOKUP(F4092,#REF!,2,0)</f>
        <v>#REF!</v>
      </c>
      <c r="K4092" s="26" t="s">
        <v>25</v>
      </c>
      <c r="L4092" s="41"/>
    </row>
    <row r="4093" spans="1:12" ht="14.25" x14ac:dyDescent="0.2">
      <c r="A4093" s="33">
        <v>4091</v>
      </c>
      <c r="B4093" s="29">
        <v>46112</v>
      </c>
      <c r="C4093" s="26" t="s">
        <v>8331</v>
      </c>
      <c r="D4093" s="26">
        <v>24.936</v>
      </c>
      <c r="E4093" s="52" t="s">
        <v>13</v>
      </c>
      <c r="F4093" s="31">
        <v>1830958</v>
      </c>
      <c r="G4093" s="35" t="s">
        <v>8229</v>
      </c>
      <c r="H4093" s="26" t="s">
        <v>41</v>
      </c>
      <c r="I4093" s="18" t="s">
        <v>8397</v>
      </c>
      <c r="J4093" s="10" t="e">
        <f>VLOOKUP(F4093,#REF!,2,0)</f>
        <v>#REF!</v>
      </c>
      <c r="K4093" s="26" t="s">
        <v>25</v>
      </c>
      <c r="L4093" s="41"/>
    </row>
    <row r="4094" spans="1:12" ht="14.25" x14ac:dyDescent="0.2">
      <c r="A4094" s="33">
        <v>4092</v>
      </c>
      <c r="B4094" s="29">
        <v>46112</v>
      </c>
      <c r="C4094" s="26" t="s">
        <v>8332</v>
      </c>
      <c r="D4094" s="26">
        <v>25</v>
      </c>
      <c r="E4094" s="52" t="s">
        <v>13</v>
      </c>
      <c r="F4094" s="31">
        <v>1830598</v>
      </c>
      <c r="G4094" s="35" t="s">
        <v>8453</v>
      </c>
      <c r="H4094" s="26" t="s">
        <v>106</v>
      </c>
      <c r="I4094" s="18" t="s">
        <v>5411</v>
      </c>
      <c r="J4094" s="10" t="e">
        <f>VLOOKUP(F4094,#REF!,2,0)</f>
        <v>#REF!</v>
      </c>
      <c r="K4094" s="26" t="s">
        <v>4738</v>
      </c>
      <c r="L4094" s="41"/>
    </row>
    <row r="4095" spans="1:12" ht="14.25" x14ac:dyDescent="0.2">
      <c r="A4095" s="33">
        <v>4093</v>
      </c>
      <c r="B4095" s="29">
        <v>46108</v>
      </c>
      <c r="C4095" s="26" t="s">
        <v>8333</v>
      </c>
      <c r="D4095" s="26">
        <v>10</v>
      </c>
      <c r="E4095" s="52" t="s">
        <v>13</v>
      </c>
      <c r="F4095" s="31">
        <v>1828783</v>
      </c>
      <c r="G4095" s="35" t="s">
        <v>8454</v>
      </c>
      <c r="H4095" s="26" t="s">
        <v>20</v>
      </c>
      <c r="I4095" s="18" t="s">
        <v>831</v>
      </c>
      <c r="J4095" s="10" t="e">
        <f>VLOOKUP(F4095,#REF!,2,0)</f>
        <v>#REF!</v>
      </c>
      <c r="K4095" s="26" t="s">
        <v>25</v>
      </c>
      <c r="L4095" s="41"/>
    </row>
    <row r="4096" spans="1:12" ht="14.25" x14ac:dyDescent="0.2">
      <c r="A4096" s="33">
        <v>4094</v>
      </c>
      <c r="B4096" s="29">
        <v>46110</v>
      </c>
      <c r="C4096" s="26" t="s">
        <v>8334</v>
      </c>
      <c r="D4096" s="26">
        <v>13.44</v>
      </c>
      <c r="E4096" s="52" t="s">
        <v>13</v>
      </c>
      <c r="F4096" s="31">
        <v>1829739</v>
      </c>
      <c r="G4096" s="35" t="s">
        <v>8455</v>
      </c>
      <c r="H4096" s="26" t="s">
        <v>7018</v>
      </c>
      <c r="I4096" s="18" t="s">
        <v>1526</v>
      </c>
      <c r="J4096" s="10" t="e">
        <f>VLOOKUP(F4096,#REF!,2,0)</f>
        <v>#REF!</v>
      </c>
      <c r="K4096" s="26" t="s">
        <v>25</v>
      </c>
      <c r="L4096" s="41"/>
    </row>
    <row r="4097" spans="1:12" ht="14.25" x14ac:dyDescent="0.2">
      <c r="A4097" s="33">
        <v>4095</v>
      </c>
      <c r="B4097" s="29">
        <v>46111</v>
      </c>
      <c r="C4097" s="26" t="s">
        <v>8335</v>
      </c>
      <c r="D4097" s="26">
        <v>21.6</v>
      </c>
      <c r="E4097" s="52" t="s">
        <v>13</v>
      </c>
      <c r="F4097" s="31">
        <v>1830048</v>
      </c>
      <c r="G4097" s="35" t="s">
        <v>7705</v>
      </c>
      <c r="H4097" s="26" t="s">
        <v>15</v>
      </c>
      <c r="I4097" s="18" t="s">
        <v>1721</v>
      </c>
      <c r="J4097" s="10" t="e">
        <f>VLOOKUP(F4097,#REF!,2,0)</f>
        <v>#REF!</v>
      </c>
      <c r="K4097" s="31" t="s">
        <v>3958</v>
      </c>
      <c r="L4097" s="41"/>
    </row>
    <row r="4098" spans="1:12" ht="14.25" x14ac:dyDescent="0.2">
      <c r="A4098" s="33">
        <v>4096</v>
      </c>
      <c r="B4098" s="29">
        <v>46098</v>
      </c>
      <c r="C4098" s="26" t="s">
        <v>8336</v>
      </c>
      <c r="D4098" s="26">
        <v>20</v>
      </c>
      <c r="E4098" s="52" t="s">
        <v>13</v>
      </c>
      <c r="F4098" s="31">
        <v>1826391</v>
      </c>
      <c r="G4098" s="36" t="s">
        <v>40</v>
      </c>
      <c r="H4098" s="26" t="s">
        <v>1985</v>
      </c>
      <c r="I4098" s="18" t="s">
        <v>6783</v>
      </c>
      <c r="J4098" s="10" t="e">
        <f>VLOOKUP(F4098,#REF!,2,0)</f>
        <v>#REF!</v>
      </c>
      <c r="K4098" s="31" t="s">
        <v>3958</v>
      </c>
      <c r="L4098" s="41"/>
    </row>
    <row r="4099" spans="1:12" ht="14.25" x14ac:dyDescent="0.2">
      <c r="A4099" s="33">
        <v>4097</v>
      </c>
      <c r="B4099" s="29">
        <v>46098</v>
      </c>
      <c r="C4099" s="26" t="s">
        <v>8337</v>
      </c>
      <c r="D4099" s="26">
        <v>20</v>
      </c>
      <c r="E4099" s="52" t="s">
        <v>13</v>
      </c>
      <c r="F4099" s="31">
        <v>1826401</v>
      </c>
      <c r="G4099" s="36" t="s">
        <v>40</v>
      </c>
      <c r="H4099" s="26" t="s">
        <v>1985</v>
      </c>
      <c r="I4099" s="18"/>
      <c r="J4099" s="10" t="e">
        <f>VLOOKUP(F4099,#REF!,2,0)</f>
        <v>#REF!</v>
      </c>
      <c r="K4099" s="26" t="s">
        <v>21</v>
      </c>
      <c r="L4099" s="41" t="s">
        <v>8400</v>
      </c>
    </row>
    <row r="4100" spans="1:12" ht="14.25" x14ac:dyDescent="0.2">
      <c r="A4100" s="33">
        <v>4098</v>
      </c>
      <c r="B4100" s="29">
        <v>46098</v>
      </c>
      <c r="C4100" s="26" t="s">
        <v>8338</v>
      </c>
      <c r="D4100" s="26">
        <v>20</v>
      </c>
      <c r="E4100" s="52" t="s">
        <v>13</v>
      </c>
      <c r="F4100" s="31">
        <v>1826392</v>
      </c>
      <c r="G4100" s="36" t="s">
        <v>40</v>
      </c>
      <c r="H4100" s="26" t="s">
        <v>1985</v>
      </c>
      <c r="I4100" s="18" t="s">
        <v>6783</v>
      </c>
      <c r="J4100" s="10" t="e">
        <f>VLOOKUP(F4100,#REF!,2,0)</f>
        <v>#REF!</v>
      </c>
      <c r="K4100" s="31" t="s">
        <v>3958</v>
      </c>
      <c r="L4100" s="41"/>
    </row>
    <row r="4101" spans="1:12" ht="14.25" x14ac:dyDescent="0.2">
      <c r="A4101" s="33">
        <v>4099</v>
      </c>
      <c r="B4101" s="29">
        <v>46098</v>
      </c>
      <c r="C4101" s="26" t="s">
        <v>8339</v>
      </c>
      <c r="D4101" s="26">
        <v>20</v>
      </c>
      <c r="E4101" s="52" t="s">
        <v>13</v>
      </c>
      <c r="F4101" s="31">
        <v>1826395</v>
      </c>
      <c r="G4101" s="36" t="s">
        <v>40</v>
      </c>
      <c r="H4101" s="26" t="s">
        <v>1985</v>
      </c>
      <c r="I4101" s="18" t="s">
        <v>6783</v>
      </c>
      <c r="J4101" s="10" t="e">
        <f>VLOOKUP(F4101,#REF!,2,0)</f>
        <v>#REF!</v>
      </c>
      <c r="K4101" s="31" t="s">
        <v>3958</v>
      </c>
      <c r="L4101" s="41"/>
    </row>
    <row r="4102" spans="1:12" ht="14.25" x14ac:dyDescent="0.2">
      <c r="A4102" s="33">
        <v>4100</v>
      </c>
      <c r="B4102" s="29">
        <v>46098</v>
      </c>
      <c r="C4102" s="26" t="s">
        <v>8340</v>
      </c>
      <c r="D4102" s="26">
        <v>20</v>
      </c>
      <c r="E4102" s="52" t="s">
        <v>13</v>
      </c>
      <c r="F4102" s="31">
        <v>1826376</v>
      </c>
      <c r="G4102" s="36" t="s">
        <v>40</v>
      </c>
      <c r="H4102" s="26" t="s">
        <v>1985</v>
      </c>
      <c r="I4102" s="18" t="s">
        <v>6783</v>
      </c>
      <c r="J4102" s="10" t="e">
        <f>VLOOKUP(F4102,#REF!,2,0)</f>
        <v>#REF!</v>
      </c>
      <c r="K4102" s="31" t="s">
        <v>3958</v>
      </c>
      <c r="L4102" s="41"/>
    </row>
    <row r="4103" spans="1:12" ht="14.25" x14ac:dyDescent="0.2">
      <c r="A4103" s="33">
        <v>4101</v>
      </c>
      <c r="B4103" s="29">
        <v>46098</v>
      </c>
      <c r="C4103" s="26" t="s">
        <v>8341</v>
      </c>
      <c r="D4103" s="26">
        <v>20</v>
      </c>
      <c r="E4103" s="52" t="s">
        <v>13</v>
      </c>
      <c r="F4103" s="31">
        <v>1826396</v>
      </c>
      <c r="G4103" s="36" t="s">
        <v>40</v>
      </c>
      <c r="H4103" s="26" t="s">
        <v>1985</v>
      </c>
      <c r="I4103" s="18" t="s">
        <v>6783</v>
      </c>
      <c r="J4103" s="10" t="e">
        <f>VLOOKUP(F4103,#REF!,2,0)</f>
        <v>#REF!</v>
      </c>
      <c r="K4103" s="31" t="s">
        <v>3958</v>
      </c>
      <c r="L4103" s="41"/>
    </row>
    <row r="4104" spans="1:12" ht="14.25" x14ac:dyDescent="0.2">
      <c r="A4104" s="33">
        <v>4102</v>
      </c>
      <c r="B4104" s="29">
        <v>46098</v>
      </c>
      <c r="C4104" s="26" t="s">
        <v>8342</v>
      </c>
      <c r="D4104" s="26">
        <v>11</v>
      </c>
      <c r="E4104" s="52" t="s">
        <v>13</v>
      </c>
      <c r="F4104" s="31">
        <v>1826397</v>
      </c>
      <c r="G4104" s="36" t="s">
        <v>40</v>
      </c>
      <c r="H4104" s="26" t="s">
        <v>1985</v>
      </c>
      <c r="I4104" s="18"/>
      <c r="J4104" s="10" t="e">
        <f>VLOOKUP(F4104,#REF!,2,0)</f>
        <v>#REF!</v>
      </c>
      <c r="K4104" s="26" t="s">
        <v>21</v>
      </c>
      <c r="L4104" s="41" t="s">
        <v>8372</v>
      </c>
    </row>
    <row r="4105" spans="1:12" ht="14.25" x14ac:dyDescent="0.2">
      <c r="A4105" s="33">
        <v>4103</v>
      </c>
      <c r="B4105" s="29">
        <v>46098</v>
      </c>
      <c r="C4105" s="26" t="s">
        <v>8343</v>
      </c>
      <c r="D4105" s="26">
        <v>11</v>
      </c>
      <c r="E4105" s="52" t="s">
        <v>13</v>
      </c>
      <c r="F4105" s="31">
        <v>1826403</v>
      </c>
      <c r="G4105" s="36" t="s">
        <v>40</v>
      </c>
      <c r="H4105" s="26" t="s">
        <v>1985</v>
      </c>
      <c r="I4105" s="18"/>
      <c r="J4105" s="10" t="e">
        <f>VLOOKUP(F4105,#REF!,2,0)</f>
        <v>#REF!</v>
      </c>
      <c r="K4105" s="26" t="s">
        <v>21</v>
      </c>
      <c r="L4105" s="41" t="s">
        <v>8372</v>
      </c>
    </row>
    <row r="4106" spans="1:12" ht="14.25" x14ac:dyDescent="0.2">
      <c r="A4106" s="33">
        <v>4104</v>
      </c>
      <c r="B4106" s="29">
        <v>46098</v>
      </c>
      <c r="C4106" s="26" t="s">
        <v>8344</v>
      </c>
      <c r="D4106" s="26">
        <v>11</v>
      </c>
      <c r="E4106" s="52" t="s">
        <v>13</v>
      </c>
      <c r="F4106" s="31">
        <v>1826404</v>
      </c>
      <c r="G4106" s="36" t="s">
        <v>40</v>
      </c>
      <c r="H4106" s="26" t="s">
        <v>1985</v>
      </c>
      <c r="I4106" s="18"/>
      <c r="J4106" s="10" t="e">
        <f>VLOOKUP(F4106,#REF!,2,0)</f>
        <v>#REF!</v>
      </c>
      <c r="K4106" s="26" t="s">
        <v>21</v>
      </c>
      <c r="L4106" s="41" t="s">
        <v>8372</v>
      </c>
    </row>
    <row r="4107" spans="1:12" ht="14.25" x14ac:dyDescent="0.2">
      <c r="A4107" s="33">
        <v>4105</v>
      </c>
      <c r="B4107" s="29">
        <v>46098</v>
      </c>
      <c r="C4107" s="26" t="s">
        <v>8345</v>
      </c>
      <c r="D4107" s="26">
        <v>11</v>
      </c>
      <c r="E4107" s="52" t="s">
        <v>13</v>
      </c>
      <c r="F4107" s="31">
        <v>1826398</v>
      </c>
      <c r="G4107" s="36" t="s">
        <v>40</v>
      </c>
      <c r="H4107" s="26" t="s">
        <v>1985</v>
      </c>
      <c r="I4107" s="18"/>
      <c r="J4107" s="10" t="e">
        <f>VLOOKUP(F4107,#REF!,2,0)</f>
        <v>#REF!</v>
      </c>
      <c r="K4107" s="26" t="s">
        <v>21</v>
      </c>
      <c r="L4107" s="41" t="s">
        <v>8372</v>
      </c>
    </row>
    <row r="4108" spans="1:12" ht="14.25" x14ac:dyDescent="0.2">
      <c r="A4108" s="33">
        <v>4106</v>
      </c>
      <c r="B4108" s="29">
        <v>46098</v>
      </c>
      <c r="C4108" s="26" t="s">
        <v>8346</v>
      </c>
      <c r="D4108" s="26">
        <v>11</v>
      </c>
      <c r="E4108" s="52" t="s">
        <v>13</v>
      </c>
      <c r="F4108" s="31">
        <v>1826405</v>
      </c>
      <c r="G4108" s="36" t="s">
        <v>40</v>
      </c>
      <c r="H4108" s="26" t="s">
        <v>1985</v>
      </c>
      <c r="I4108" s="18"/>
      <c r="J4108" s="10" t="e">
        <f>VLOOKUP(F4108,#REF!,2,0)</f>
        <v>#REF!</v>
      </c>
      <c r="K4108" s="26" t="s">
        <v>21</v>
      </c>
      <c r="L4108" s="41" t="s">
        <v>8372</v>
      </c>
    </row>
    <row r="4109" spans="1:12" ht="14.25" x14ac:dyDescent="0.2">
      <c r="A4109" s="33">
        <v>4107</v>
      </c>
      <c r="B4109" s="29">
        <v>46112</v>
      </c>
      <c r="C4109" s="26" t="s">
        <v>8347</v>
      </c>
      <c r="D4109" s="26">
        <v>24.99</v>
      </c>
      <c r="E4109" s="52" t="s">
        <v>13</v>
      </c>
      <c r="F4109" s="31">
        <v>1830713</v>
      </c>
      <c r="G4109" s="35" t="s">
        <v>8456</v>
      </c>
      <c r="H4109" s="26" t="s">
        <v>81</v>
      </c>
      <c r="I4109" s="18" t="s">
        <v>8398</v>
      </c>
      <c r="J4109" s="10" t="e">
        <f>VLOOKUP(F4109,#REF!,2,0)</f>
        <v>#REF!</v>
      </c>
      <c r="K4109" s="26" t="s">
        <v>25</v>
      </c>
      <c r="L4109" s="41"/>
    </row>
    <row r="4110" spans="1:12" ht="14.25" x14ac:dyDescent="0.2">
      <c r="A4110" s="33">
        <v>4108</v>
      </c>
      <c r="B4110" s="29">
        <v>46107</v>
      </c>
      <c r="C4110" s="26" t="s">
        <v>8348</v>
      </c>
      <c r="D4110" s="26">
        <v>14</v>
      </c>
      <c r="E4110" s="52" t="s">
        <v>13</v>
      </c>
      <c r="F4110" s="31">
        <v>1828175</v>
      </c>
      <c r="G4110" s="35" t="s">
        <v>6339</v>
      </c>
      <c r="H4110" s="26" t="s">
        <v>20</v>
      </c>
      <c r="I4110" s="18" t="s">
        <v>8103</v>
      </c>
      <c r="J4110" s="10" t="e">
        <f>VLOOKUP(F4110,#REF!,2,0)</f>
        <v>#REF!</v>
      </c>
      <c r="K4110" s="31" t="s">
        <v>3958</v>
      </c>
      <c r="L4110" s="41"/>
    </row>
    <row r="4111" spans="1:12" ht="14.25" x14ac:dyDescent="0.2">
      <c r="A4111" s="33">
        <v>4109</v>
      </c>
      <c r="B4111" s="29">
        <v>46112</v>
      </c>
      <c r="C4111" s="26" t="s">
        <v>8349</v>
      </c>
      <c r="D4111" s="26">
        <v>9.9</v>
      </c>
      <c r="E4111" s="52" t="s">
        <v>13</v>
      </c>
      <c r="F4111" s="31">
        <v>1831005</v>
      </c>
      <c r="G4111" s="35" t="s">
        <v>8457</v>
      </c>
      <c r="H4111" s="26" t="s">
        <v>398</v>
      </c>
      <c r="I4111" s="18"/>
      <c r="J4111" s="10" t="e">
        <f>VLOOKUP(F4111,#REF!,2,0)</f>
        <v>#REF!</v>
      </c>
      <c r="K4111" s="26" t="s">
        <v>21</v>
      </c>
      <c r="L4111" s="41" t="s">
        <v>8373</v>
      </c>
    </row>
    <row r="4112" spans="1:12" ht="14.25" x14ac:dyDescent="0.2">
      <c r="A4112" s="33">
        <v>4110</v>
      </c>
      <c r="B4112" s="29">
        <v>46106</v>
      </c>
      <c r="C4112" s="26" t="s">
        <v>8350</v>
      </c>
      <c r="D4112" s="26">
        <v>10</v>
      </c>
      <c r="E4112" s="52" t="s">
        <v>13</v>
      </c>
      <c r="F4112" s="31">
        <v>1827825</v>
      </c>
      <c r="G4112" s="35" t="s">
        <v>8236</v>
      </c>
      <c r="H4112" s="26" t="s">
        <v>20</v>
      </c>
      <c r="I4112" s="18" t="s">
        <v>4879</v>
      </c>
      <c r="J4112" s="10" t="e">
        <f>VLOOKUP(F4112,#REF!,2,0)</f>
        <v>#REF!</v>
      </c>
      <c r="K4112" s="31" t="s">
        <v>16</v>
      </c>
      <c r="L4112" s="41" t="s">
        <v>17</v>
      </c>
    </row>
    <row r="4113" spans="1:12" ht="25.5" x14ac:dyDescent="0.2">
      <c r="A4113" s="33">
        <v>4111</v>
      </c>
      <c r="B4113" s="29">
        <v>46108</v>
      </c>
      <c r="C4113" s="26" t="s">
        <v>8351</v>
      </c>
      <c r="D4113" s="26">
        <v>10</v>
      </c>
      <c r="E4113" s="52" t="s">
        <v>13</v>
      </c>
      <c r="F4113" s="31">
        <v>1828721</v>
      </c>
      <c r="G4113" s="36" t="s">
        <v>40</v>
      </c>
      <c r="H4113" s="26" t="s">
        <v>20</v>
      </c>
      <c r="I4113" s="18"/>
      <c r="J4113" s="10" t="e">
        <f>VLOOKUP(F4113,#REF!,2,0)</f>
        <v>#REF!</v>
      </c>
      <c r="K4113" s="26" t="s">
        <v>21</v>
      </c>
      <c r="L4113" s="41" t="s">
        <v>8374</v>
      </c>
    </row>
    <row r="4114" spans="1:12" ht="14.25" x14ac:dyDescent="0.2">
      <c r="A4114" s="33">
        <v>4112</v>
      </c>
      <c r="B4114" s="29">
        <v>46085</v>
      </c>
      <c r="C4114" s="26" t="s">
        <v>8352</v>
      </c>
      <c r="D4114" s="26">
        <v>15</v>
      </c>
      <c r="E4114" s="52" t="s">
        <v>13</v>
      </c>
      <c r="F4114" s="31">
        <v>1821365</v>
      </c>
      <c r="G4114" s="35" t="s">
        <v>7938</v>
      </c>
      <c r="H4114" s="26" t="s">
        <v>20</v>
      </c>
      <c r="I4114" s="18" t="s">
        <v>831</v>
      </c>
      <c r="J4114" s="10" t="e">
        <f>VLOOKUP(F4114,#REF!,2,0)</f>
        <v>#REF!</v>
      </c>
      <c r="K4114" s="31" t="s">
        <v>25</v>
      </c>
      <c r="L4114" s="41"/>
    </row>
    <row r="4115" spans="1:12" ht="14.25" x14ac:dyDescent="0.2">
      <c r="A4115" s="33">
        <v>4113</v>
      </c>
      <c r="B4115" s="29">
        <v>46108</v>
      </c>
      <c r="C4115" s="26" t="s">
        <v>8353</v>
      </c>
      <c r="D4115" s="26">
        <v>15</v>
      </c>
      <c r="E4115" s="52" t="s">
        <v>13</v>
      </c>
      <c r="F4115" s="31">
        <v>1828842</v>
      </c>
      <c r="G4115" s="35" t="s">
        <v>8458</v>
      </c>
      <c r="H4115" s="26" t="s">
        <v>20</v>
      </c>
      <c r="I4115" s="18" t="s">
        <v>8399</v>
      </c>
      <c r="J4115" s="10" t="e">
        <f>VLOOKUP(F4115,#REF!,2,0)</f>
        <v>#REF!</v>
      </c>
      <c r="K4115" s="26" t="s">
        <v>25</v>
      </c>
      <c r="L4115" s="41"/>
    </row>
    <row r="4116" spans="1:12" ht="14.25" x14ac:dyDescent="0.2">
      <c r="A4116" s="33">
        <v>4114</v>
      </c>
      <c r="B4116" s="29">
        <v>46142</v>
      </c>
      <c r="C4116" s="26" t="s">
        <v>8463</v>
      </c>
      <c r="D4116" s="26">
        <v>10</v>
      </c>
      <c r="E4116" s="52" t="s">
        <v>13</v>
      </c>
      <c r="F4116" s="31">
        <v>1842303</v>
      </c>
      <c r="G4116" s="26" t="s">
        <v>8641</v>
      </c>
      <c r="H4116" s="18" t="s">
        <v>378</v>
      </c>
      <c r="I4116" s="18" t="s">
        <v>2646</v>
      </c>
      <c r="J4116" s="10" t="e">
        <f>VLOOKUP(F4116,#REF!,2,0)</f>
        <v>#REF!</v>
      </c>
      <c r="K4116" s="26" t="s">
        <v>4738</v>
      </c>
      <c r="L4116" s="27"/>
    </row>
    <row r="4117" spans="1:12" ht="38.25" x14ac:dyDescent="0.2">
      <c r="A4117" s="33">
        <v>4115</v>
      </c>
      <c r="B4117" s="29">
        <v>46142</v>
      </c>
      <c r="C4117" s="26" t="s">
        <v>8464</v>
      </c>
      <c r="D4117" s="26">
        <v>9</v>
      </c>
      <c r="E4117" s="52" t="s">
        <v>13</v>
      </c>
      <c r="F4117" s="31">
        <v>1842641</v>
      </c>
      <c r="G4117" s="26" t="s">
        <v>40</v>
      </c>
      <c r="H4117" s="18" t="s">
        <v>1671</v>
      </c>
      <c r="I4117" s="18"/>
      <c r="J4117" s="10" t="e">
        <f>VLOOKUP(F4117,#REF!,2,0)</f>
        <v>#REF!</v>
      </c>
      <c r="K4117" s="26" t="s">
        <v>21</v>
      </c>
      <c r="L4117" s="27" t="s">
        <v>8742</v>
      </c>
    </row>
    <row r="4118" spans="1:12" ht="38.25" x14ac:dyDescent="0.2">
      <c r="A4118" s="33">
        <v>4116</v>
      </c>
      <c r="B4118" s="29">
        <v>46142</v>
      </c>
      <c r="C4118" s="26" t="s">
        <v>8465</v>
      </c>
      <c r="D4118" s="26">
        <v>24.5</v>
      </c>
      <c r="E4118" s="52" t="s">
        <v>13</v>
      </c>
      <c r="F4118" s="31">
        <v>1842590</v>
      </c>
      <c r="G4118" s="26" t="s">
        <v>40</v>
      </c>
      <c r="H4118" s="18" t="s">
        <v>1671</v>
      </c>
      <c r="I4118" s="18"/>
      <c r="J4118" s="10" t="e">
        <f>VLOOKUP(F4118,#REF!,2,0)</f>
        <v>#REF!</v>
      </c>
      <c r="K4118" s="26" t="s">
        <v>21</v>
      </c>
      <c r="L4118" s="27" t="s">
        <v>8742</v>
      </c>
    </row>
    <row r="4119" spans="1:12" ht="38.25" x14ac:dyDescent="0.2">
      <c r="A4119" s="33">
        <v>4117</v>
      </c>
      <c r="B4119" s="29">
        <v>46142</v>
      </c>
      <c r="C4119" s="26" t="s">
        <v>8466</v>
      </c>
      <c r="D4119" s="26">
        <v>9.3000000000000007</v>
      </c>
      <c r="E4119" s="52" t="s">
        <v>13</v>
      </c>
      <c r="F4119" s="31">
        <v>1842624</v>
      </c>
      <c r="G4119" s="26" t="s">
        <v>40</v>
      </c>
      <c r="H4119" s="18" t="s">
        <v>1671</v>
      </c>
      <c r="I4119" s="18"/>
      <c r="J4119" s="10" t="e">
        <f>VLOOKUP(F4119,#REF!,2,0)</f>
        <v>#REF!</v>
      </c>
      <c r="K4119" s="26" t="s">
        <v>21</v>
      </c>
      <c r="L4119" s="27" t="s">
        <v>8742</v>
      </c>
    </row>
    <row r="4120" spans="1:12" ht="38.25" x14ac:dyDescent="0.2">
      <c r="A4120" s="33">
        <v>4118</v>
      </c>
      <c r="B4120" s="29">
        <v>46142</v>
      </c>
      <c r="C4120" s="26" t="s">
        <v>8467</v>
      </c>
      <c r="D4120" s="26">
        <v>4.5999999999999996</v>
      </c>
      <c r="E4120" s="52" t="s">
        <v>13</v>
      </c>
      <c r="F4120" s="31">
        <v>1842618</v>
      </c>
      <c r="G4120" s="26" t="s">
        <v>40</v>
      </c>
      <c r="H4120" s="18" t="s">
        <v>1671</v>
      </c>
      <c r="I4120" s="18"/>
      <c r="J4120" s="10" t="e">
        <f>VLOOKUP(F4120,#REF!,2,0)</f>
        <v>#REF!</v>
      </c>
      <c r="K4120" s="26" t="s">
        <v>21</v>
      </c>
      <c r="L4120" s="27" t="s">
        <v>8742</v>
      </c>
    </row>
    <row r="4121" spans="1:12" ht="14.25" x14ac:dyDescent="0.2">
      <c r="A4121" s="33">
        <v>4119</v>
      </c>
      <c r="B4121" s="29">
        <v>46142</v>
      </c>
      <c r="C4121" s="26" t="s">
        <v>8468</v>
      </c>
      <c r="D4121" s="26">
        <v>12</v>
      </c>
      <c r="E4121" s="52" t="s">
        <v>13</v>
      </c>
      <c r="F4121" s="31">
        <v>1841935</v>
      </c>
      <c r="G4121" s="26" t="s">
        <v>8642</v>
      </c>
      <c r="H4121" s="18" t="s">
        <v>7018</v>
      </c>
      <c r="I4121" s="18" t="s">
        <v>3952</v>
      </c>
      <c r="J4121" s="10" t="e">
        <f>VLOOKUP(F4121,#REF!,2,0)</f>
        <v>#REF!</v>
      </c>
      <c r="K4121" s="31" t="s">
        <v>25</v>
      </c>
      <c r="L4121" s="27"/>
    </row>
    <row r="4122" spans="1:12" ht="14.25" x14ac:dyDescent="0.2">
      <c r="A4122" s="33">
        <v>4120</v>
      </c>
      <c r="B4122" s="29">
        <v>46142</v>
      </c>
      <c r="C4122" s="26" t="s">
        <v>8469</v>
      </c>
      <c r="D4122" s="26">
        <v>20</v>
      </c>
      <c r="E4122" s="52" t="s">
        <v>13</v>
      </c>
      <c r="F4122" s="31">
        <v>1842239</v>
      </c>
      <c r="G4122" s="26" t="s">
        <v>8643</v>
      </c>
      <c r="H4122" s="18" t="s">
        <v>81</v>
      </c>
      <c r="I4122" s="18" t="s">
        <v>8470</v>
      </c>
      <c r="J4122" s="10" t="e">
        <f>VLOOKUP(F4122,#REF!,2,0)</f>
        <v>#REF!</v>
      </c>
      <c r="K4122" s="31" t="s">
        <v>4738</v>
      </c>
      <c r="L4122" s="27"/>
    </row>
    <row r="4123" spans="1:12" ht="14.25" x14ac:dyDescent="0.2">
      <c r="A4123" s="33">
        <v>4121</v>
      </c>
      <c r="B4123" s="29">
        <v>46141</v>
      </c>
      <c r="C4123" s="26" t="s">
        <v>8471</v>
      </c>
      <c r="D4123" s="26">
        <v>20</v>
      </c>
      <c r="E4123" s="52" t="s">
        <v>13</v>
      </c>
      <c r="F4123" s="31">
        <v>1841794</v>
      </c>
      <c r="G4123" s="26" t="s">
        <v>8644</v>
      </c>
      <c r="H4123" s="18" t="s">
        <v>2296</v>
      </c>
      <c r="I4123" s="18" t="s">
        <v>7740</v>
      </c>
      <c r="J4123" s="10" t="e">
        <f>VLOOKUP(F4123,#REF!,2,0)</f>
        <v>#REF!</v>
      </c>
      <c r="K4123" s="26" t="s">
        <v>25</v>
      </c>
      <c r="L4123" s="27"/>
    </row>
    <row r="4124" spans="1:12" ht="14.25" x14ac:dyDescent="0.2">
      <c r="A4124" s="33">
        <v>4122</v>
      </c>
      <c r="B4124" s="29">
        <v>46142</v>
      </c>
      <c r="C4124" s="26" t="s">
        <v>8472</v>
      </c>
      <c r="D4124" s="26">
        <v>12</v>
      </c>
      <c r="E4124" s="52" t="s">
        <v>13</v>
      </c>
      <c r="F4124" s="31">
        <v>1842090</v>
      </c>
      <c r="G4124" s="26" t="s">
        <v>8645</v>
      </c>
      <c r="H4124" s="18" t="s">
        <v>20</v>
      </c>
      <c r="I4124" s="18" t="s">
        <v>2997</v>
      </c>
      <c r="J4124" s="10" t="e">
        <f>VLOOKUP(F4124,#REF!,2,0)</f>
        <v>#REF!</v>
      </c>
      <c r="K4124" s="31" t="s">
        <v>25</v>
      </c>
      <c r="L4124" s="27"/>
    </row>
    <row r="4125" spans="1:12" ht="14.25" x14ac:dyDescent="0.2">
      <c r="A4125" s="33">
        <v>4123</v>
      </c>
      <c r="B4125" s="29">
        <v>46142</v>
      </c>
      <c r="C4125" s="26" t="s">
        <v>8473</v>
      </c>
      <c r="D4125" s="26">
        <v>12</v>
      </c>
      <c r="E4125" s="52" t="s">
        <v>13</v>
      </c>
      <c r="F4125" s="31">
        <v>1842108</v>
      </c>
      <c r="G4125" s="26" t="s">
        <v>8646</v>
      </c>
      <c r="H4125" s="18" t="s">
        <v>20</v>
      </c>
      <c r="I4125" s="18" t="s">
        <v>2997</v>
      </c>
      <c r="J4125" s="10" t="e">
        <f>VLOOKUP(F4125,#REF!,2,0)</f>
        <v>#REF!</v>
      </c>
      <c r="K4125" s="31" t="s">
        <v>3958</v>
      </c>
      <c r="L4125" s="27"/>
    </row>
    <row r="4126" spans="1:12" ht="14.25" x14ac:dyDescent="0.2">
      <c r="A4126" s="33">
        <v>4124</v>
      </c>
      <c r="B4126" s="29">
        <v>46141</v>
      </c>
      <c r="C4126" s="26" t="s">
        <v>8474</v>
      </c>
      <c r="D4126" s="26">
        <v>7.5</v>
      </c>
      <c r="E4126" s="52" t="s">
        <v>13</v>
      </c>
      <c r="F4126" s="31">
        <v>1841757</v>
      </c>
      <c r="G4126" s="26" t="s">
        <v>8647</v>
      </c>
      <c r="H4126" s="18" t="s">
        <v>1767</v>
      </c>
      <c r="I4126" s="18" t="s">
        <v>7060</v>
      </c>
      <c r="J4126" s="10" t="e">
        <f>VLOOKUP(F4126,#REF!,2,0)</f>
        <v>#REF!</v>
      </c>
      <c r="K4126" s="31" t="s">
        <v>16</v>
      </c>
      <c r="L4126" s="27" t="s">
        <v>17</v>
      </c>
    </row>
    <row r="4127" spans="1:12" ht="14.25" x14ac:dyDescent="0.2">
      <c r="A4127" s="33">
        <v>4125</v>
      </c>
      <c r="B4127" s="29">
        <v>46142</v>
      </c>
      <c r="C4127" s="26" t="s">
        <v>8475</v>
      </c>
      <c r="D4127" s="26">
        <v>25</v>
      </c>
      <c r="E4127" s="52" t="s">
        <v>13</v>
      </c>
      <c r="F4127" s="31">
        <v>1842673</v>
      </c>
      <c r="G4127" s="26" t="s">
        <v>8648</v>
      </c>
      <c r="H4127" s="18" t="s">
        <v>7497</v>
      </c>
      <c r="I4127" s="18" t="s">
        <v>8476</v>
      </c>
      <c r="J4127" s="10" t="e">
        <f>VLOOKUP(F4127,#REF!,2,0)</f>
        <v>#REF!</v>
      </c>
      <c r="K4127" s="26" t="s">
        <v>3958</v>
      </c>
      <c r="L4127" s="27"/>
    </row>
    <row r="4128" spans="1:12" ht="14.25" x14ac:dyDescent="0.2">
      <c r="A4128" s="33">
        <v>4126</v>
      </c>
      <c r="B4128" s="29">
        <v>46142</v>
      </c>
      <c r="C4128" s="26" t="s">
        <v>8477</v>
      </c>
      <c r="D4128" s="26">
        <v>25</v>
      </c>
      <c r="E4128" s="52" t="s">
        <v>13</v>
      </c>
      <c r="F4128" s="31">
        <v>1842670</v>
      </c>
      <c r="G4128" s="26" t="s">
        <v>8649</v>
      </c>
      <c r="H4128" s="18" t="s">
        <v>7497</v>
      </c>
      <c r="I4128" s="18" t="s">
        <v>8476</v>
      </c>
      <c r="J4128" s="10" t="e">
        <f>VLOOKUP(F4128,#REF!,2,0)</f>
        <v>#REF!</v>
      </c>
      <c r="K4128" s="31" t="s">
        <v>3958</v>
      </c>
      <c r="L4128" s="27"/>
    </row>
    <row r="4129" spans="1:12" ht="14.25" x14ac:dyDescent="0.2">
      <c r="A4129" s="33">
        <v>4127</v>
      </c>
      <c r="B4129" s="29">
        <v>46141</v>
      </c>
      <c r="C4129" s="26" t="s">
        <v>8478</v>
      </c>
      <c r="D4129" s="26">
        <v>8.1300000000000008</v>
      </c>
      <c r="E4129" s="52" t="s">
        <v>13</v>
      </c>
      <c r="F4129" s="31">
        <v>1841890</v>
      </c>
      <c r="G4129" s="26" t="s">
        <v>8650</v>
      </c>
      <c r="H4129" s="18" t="s">
        <v>20</v>
      </c>
      <c r="I4129" s="18" t="s">
        <v>1881</v>
      </c>
      <c r="J4129" s="10" t="e">
        <f>VLOOKUP(F4129,#REF!,2,0)</f>
        <v>#REF!</v>
      </c>
      <c r="K4129" s="31" t="s">
        <v>16</v>
      </c>
      <c r="L4129" s="27" t="s">
        <v>17</v>
      </c>
    </row>
    <row r="4130" spans="1:12" ht="14.25" x14ac:dyDescent="0.2">
      <c r="A4130" s="33">
        <v>4128</v>
      </c>
      <c r="B4130" s="29">
        <v>46141</v>
      </c>
      <c r="C4130" s="26" t="s">
        <v>8479</v>
      </c>
      <c r="D4130" s="26">
        <v>8.1300000000000008</v>
      </c>
      <c r="E4130" s="52" t="s">
        <v>13</v>
      </c>
      <c r="F4130" s="31">
        <v>1841892</v>
      </c>
      <c r="G4130" s="26" t="s">
        <v>8651</v>
      </c>
      <c r="H4130" s="18" t="s">
        <v>20</v>
      </c>
      <c r="I4130" s="18" t="s">
        <v>1881</v>
      </c>
      <c r="J4130" s="10" t="e">
        <f>VLOOKUP(F4130,#REF!,2,0)</f>
        <v>#REF!</v>
      </c>
      <c r="K4130" s="31" t="s">
        <v>16</v>
      </c>
      <c r="L4130" s="27" t="s">
        <v>17</v>
      </c>
    </row>
    <row r="4131" spans="1:12" ht="14.25" x14ac:dyDescent="0.2">
      <c r="A4131" s="33">
        <v>4129</v>
      </c>
      <c r="B4131" s="29">
        <v>46142</v>
      </c>
      <c r="C4131" s="26" t="s">
        <v>8480</v>
      </c>
      <c r="D4131" s="26">
        <v>25</v>
      </c>
      <c r="E4131" s="52" t="s">
        <v>13</v>
      </c>
      <c r="F4131" s="31">
        <v>1842450</v>
      </c>
      <c r="G4131" s="26" t="s">
        <v>8652</v>
      </c>
      <c r="H4131" s="18" t="s">
        <v>129</v>
      </c>
      <c r="I4131" s="18"/>
      <c r="J4131" s="10" t="e">
        <f>VLOOKUP(F4131,#REF!,2,0)</f>
        <v>#REF!</v>
      </c>
      <c r="K4131" s="26" t="s">
        <v>21</v>
      </c>
      <c r="L4131" s="27" t="s">
        <v>8481</v>
      </c>
    </row>
    <row r="4132" spans="1:12" ht="14.25" x14ac:dyDescent="0.2">
      <c r="A4132" s="33">
        <v>4130</v>
      </c>
      <c r="B4132" s="29">
        <v>46142</v>
      </c>
      <c r="C4132" s="26" t="s">
        <v>8482</v>
      </c>
      <c r="D4132" s="26">
        <v>25</v>
      </c>
      <c r="E4132" s="52" t="s">
        <v>13</v>
      </c>
      <c r="F4132" s="31">
        <v>1842442</v>
      </c>
      <c r="G4132" s="26" t="s">
        <v>8653</v>
      </c>
      <c r="H4132" s="18" t="s">
        <v>129</v>
      </c>
      <c r="I4132" s="18"/>
      <c r="J4132" s="10" t="e">
        <f>VLOOKUP(F4132,#REF!,2,0)</f>
        <v>#REF!</v>
      </c>
      <c r="K4132" s="26" t="s">
        <v>21</v>
      </c>
      <c r="L4132" s="27" t="s">
        <v>8481</v>
      </c>
    </row>
    <row r="4133" spans="1:12" ht="14.25" x14ac:dyDescent="0.2">
      <c r="A4133" s="33">
        <v>4131</v>
      </c>
      <c r="B4133" s="29">
        <v>46142</v>
      </c>
      <c r="C4133" s="26" t="s">
        <v>8483</v>
      </c>
      <c r="D4133" s="26">
        <v>25</v>
      </c>
      <c r="E4133" s="52" t="s">
        <v>13</v>
      </c>
      <c r="F4133" s="31">
        <v>1842460</v>
      </c>
      <c r="G4133" s="26" t="s">
        <v>8654</v>
      </c>
      <c r="H4133" s="18" t="s">
        <v>129</v>
      </c>
      <c r="I4133" s="18"/>
      <c r="J4133" s="10" t="e">
        <f>VLOOKUP(F4133,#REF!,2,0)</f>
        <v>#REF!</v>
      </c>
      <c r="K4133" s="26" t="s">
        <v>21</v>
      </c>
      <c r="L4133" s="27" t="s">
        <v>8481</v>
      </c>
    </row>
    <row r="4134" spans="1:12" ht="14.25" x14ac:dyDescent="0.2">
      <c r="A4134" s="33">
        <v>4132</v>
      </c>
      <c r="B4134" s="29">
        <v>46142</v>
      </c>
      <c r="C4134" s="26" t="s">
        <v>8484</v>
      </c>
      <c r="D4134" s="26">
        <v>25</v>
      </c>
      <c r="E4134" s="52" t="s">
        <v>13</v>
      </c>
      <c r="F4134" s="31">
        <v>1842466</v>
      </c>
      <c r="G4134" s="26" t="s">
        <v>8655</v>
      </c>
      <c r="H4134" s="18" t="s">
        <v>129</v>
      </c>
      <c r="I4134" s="18"/>
      <c r="J4134" s="10" t="e">
        <f>VLOOKUP(F4134,#REF!,2,0)</f>
        <v>#REF!</v>
      </c>
      <c r="K4134" s="26" t="s">
        <v>21</v>
      </c>
      <c r="L4134" s="27" t="s">
        <v>8481</v>
      </c>
    </row>
    <row r="4135" spans="1:12" ht="14.25" x14ac:dyDescent="0.2">
      <c r="A4135" s="33">
        <v>4133</v>
      </c>
      <c r="B4135" s="29">
        <v>46142</v>
      </c>
      <c r="C4135" s="26" t="s">
        <v>8485</v>
      </c>
      <c r="D4135" s="26">
        <v>25</v>
      </c>
      <c r="E4135" s="52" t="s">
        <v>13</v>
      </c>
      <c r="F4135" s="31">
        <v>1842470</v>
      </c>
      <c r="G4135" s="26" t="s">
        <v>8656</v>
      </c>
      <c r="H4135" s="18" t="s">
        <v>129</v>
      </c>
      <c r="I4135" s="18"/>
      <c r="J4135" s="10" t="e">
        <f>VLOOKUP(F4135,#REF!,2,0)</f>
        <v>#REF!</v>
      </c>
      <c r="K4135" s="26" t="s">
        <v>21</v>
      </c>
      <c r="L4135" s="27" t="s">
        <v>8481</v>
      </c>
    </row>
    <row r="4136" spans="1:12" ht="38.25" x14ac:dyDescent="0.2">
      <c r="A4136" s="33">
        <v>4134</v>
      </c>
      <c r="B4136" s="29">
        <v>46142</v>
      </c>
      <c r="C4136" s="26" t="s">
        <v>8486</v>
      </c>
      <c r="D4136" s="26">
        <v>10</v>
      </c>
      <c r="E4136" s="52" t="s">
        <v>13</v>
      </c>
      <c r="F4136" s="31">
        <v>1842486</v>
      </c>
      <c r="G4136" s="26" t="s">
        <v>8657</v>
      </c>
      <c r="H4136" s="18" t="s">
        <v>1985</v>
      </c>
      <c r="I4136" s="18"/>
      <c r="J4136" s="10" t="e">
        <f>VLOOKUP(F4136,#REF!,2,0)</f>
        <v>#REF!</v>
      </c>
      <c r="K4136" s="26" t="s">
        <v>21</v>
      </c>
      <c r="L4136" s="27" t="s">
        <v>8487</v>
      </c>
    </row>
    <row r="4137" spans="1:12" ht="14.25" x14ac:dyDescent="0.2">
      <c r="A4137" s="33">
        <v>4135</v>
      </c>
      <c r="B4137" s="29">
        <v>46142</v>
      </c>
      <c r="C4137" s="26" t="s">
        <v>8488</v>
      </c>
      <c r="D4137" s="26">
        <v>12</v>
      </c>
      <c r="E4137" s="52" t="s">
        <v>13</v>
      </c>
      <c r="F4137" s="31">
        <v>1841967</v>
      </c>
      <c r="G4137" s="26" t="s">
        <v>8658</v>
      </c>
      <c r="H4137" s="18" t="s">
        <v>7018</v>
      </c>
      <c r="I4137" s="18" t="s">
        <v>3952</v>
      </c>
      <c r="J4137" s="10" t="e">
        <f>VLOOKUP(F4137,#REF!,2,0)</f>
        <v>#REF!</v>
      </c>
      <c r="K4137" s="31" t="s">
        <v>25</v>
      </c>
      <c r="L4137" s="27"/>
    </row>
    <row r="4138" spans="1:12" ht="14.25" x14ac:dyDescent="0.2">
      <c r="A4138" s="33">
        <v>4136</v>
      </c>
      <c r="B4138" s="29">
        <v>46141</v>
      </c>
      <c r="C4138" s="26" t="s">
        <v>8489</v>
      </c>
      <c r="D4138" s="26">
        <v>25</v>
      </c>
      <c r="E4138" s="52" t="s">
        <v>13</v>
      </c>
      <c r="F4138" s="31">
        <v>1841894</v>
      </c>
      <c r="G4138" s="26" t="s">
        <v>8659</v>
      </c>
      <c r="H4138" s="18" t="s">
        <v>20</v>
      </c>
      <c r="I4138" s="18" t="s">
        <v>8490</v>
      </c>
      <c r="J4138" s="10" t="e">
        <f>VLOOKUP(F4138,#REF!,2,0)</f>
        <v>#REF!</v>
      </c>
      <c r="K4138" s="31" t="s">
        <v>16</v>
      </c>
      <c r="L4138" s="27" t="s">
        <v>17</v>
      </c>
    </row>
    <row r="4139" spans="1:12" ht="14.25" x14ac:dyDescent="0.2">
      <c r="A4139" s="33">
        <v>4137</v>
      </c>
      <c r="B4139" s="29">
        <v>46142</v>
      </c>
      <c r="C4139" s="26" t="s">
        <v>8491</v>
      </c>
      <c r="D4139" s="26">
        <v>24.99</v>
      </c>
      <c r="E4139" s="52" t="s">
        <v>13</v>
      </c>
      <c r="F4139" s="31">
        <v>1842620</v>
      </c>
      <c r="G4139" s="26" t="s">
        <v>8660</v>
      </c>
      <c r="H4139" s="18" t="s">
        <v>451</v>
      </c>
      <c r="I4139" s="18" t="s">
        <v>8492</v>
      </c>
      <c r="J4139" s="10" t="e">
        <f>VLOOKUP(F4139,#REF!,2,0)</f>
        <v>#REF!</v>
      </c>
      <c r="K4139" s="31" t="s">
        <v>16</v>
      </c>
      <c r="L4139" s="27" t="s">
        <v>17</v>
      </c>
    </row>
    <row r="4140" spans="1:12" ht="14.25" x14ac:dyDescent="0.2">
      <c r="A4140" s="33">
        <v>4138</v>
      </c>
      <c r="B4140" s="29">
        <v>46142</v>
      </c>
      <c r="C4140" s="26" t="s">
        <v>8493</v>
      </c>
      <c r="D4140" s="26">
        <v>15</v>
      </c>
      <c r="E4140" s="52" t="s">
        <v>13</v>
      </c>
      <c r="F4140" s="31">
        <v>1842653</v>
      </c>
      <c r="G4140" s="26" t="s">
        <v>8661</v>
      </c>
      <c r="H4140" s="18" t="s">
        <v>129</v>
      </c>
      <c r="I4140" s="18" t="s">
        <v>8494</v>
      </c>
      <c r="J4140" s="10" t="e">
        <f>VLOOKUP(F4140,#REF!,2,0)</f>
        <v>#REF!</v>
      </c>
      <c r="K4140" s="31" t="s">
        <v>16</v>
      </c>
      <c r="L4140" s="27" t="s">
        <v>17</v>
      </c>
    </row>
    <row r="4141" spans="1:12" ht="14.25" x14ac:dyDescent="0.2">
      <c r="A4141" s="33">
        <v>4139</v>
      </c>
      <c r="B4141" s="29">
        <v>46142</v>
      </c>
      <c r="C4141" s="26" t="s">
        <v>8495</v>
      </c>
      <c r="D4141" s="26">
        <v>7</v>
      </c>
      <c r="E4141" s="52" t="s">
        <v>13</v>
      </c>
      <c r="F4141" s="31">
        <v>1842666</v>
      </c>
      <c r="G4141" s="26" t="s">
        <v>8662</v>
      </c>
      <c r="H4141" s="18" t="s">
        <v>460</v>
      </c>
      <c r="I4141" s="18" t="s">
        <v>8496</v>
      </c>
      <c r="J4141" s="10" t="e">
        <f>VLOOKUP(F4141,#REF!,2,0)</f>
        <v>#REF!</v>
      </c>
      <c r="K4141" s="31" t="s">
        <v>16</v>
      </c>
      <c r="L4141" s="27" t="s">
        <v>17</v>
      </c>
    </row>
    <row r="4142" spans="1:12" ht="14.25" x14ac:dyDescent="0.2">
      <c r="A4142" s="33">
        <v>4140</v>
      </c>
      <c r="B4142" s="29">
        <v>46142</v>
      </c>
      <c r="C4142" s="26" t="s">
        <v>8497</v>
      </c>
      <c r="D4142" s="26">
        <v>10</v>
      </c>
      <c r="E4142" s="52" t="s">
        <v>13</v>
      </c>
      <c r="F4142" s="31">
        <v>1842428</v>
      </c>
      <c r="G4142" s="26" t="s">
        <v>8663</v>
      </c>
      <c r="H4142" s="18" t="s">
        <v>378</v>
      </c>
      <c r="I4142" s="18" t="s">
        <v>5529</v>
      </c>
      <c r="J4142" s="10" t="e">
        <f>VLOOKUP(F4142,#REF!,2,0)</f>
        <v>#REF!</v>
      </c>
      <c r="K4142" s="26" t="s">
        <v>4738</v>
      </c>
      <c r="L4142" s="27"/>
    </row>
    <row r="4143" spans="1:12" ht="14.25" x14ac:dyDescent="0.2">
      <c r="A4143" s="33">
        <v>4141</v>
      </c>
      <c r="B4143" s="29">
        <v>46142</v>
      </c>
      <c r="C4143" s="26" t="s">
        <v>8498</v>
      </c>
      <c r="D4143" s="26">
        <v>11</v>
      </c>
      <c r="E4143" s="52" t="s">
        <v>13</v>
      </c>
      <c r="F4143" s="31">
        <v>1842679</v>
      </c>
      <c r="G4143" s="26" t="s">
        <v>40</v>
      </c>
      <c r="H4143" s="18" t="s">
        <v>41</v>
      </c>
      <c r="I4143" s="18" t="s">
        <v>8499</v>
      </c>
      <c r="J4143" s="10" t="e">
        <f>VLOOKUP(F4143,#REF!,2,0)</f>
        <v>#REF!</v>
      </c>
      <c r="K4143" s="31" t="s">
        <v>4738</v>
      </c>
      <c r="L4143" s="27"/>
    </row>
    <row r="4144" spans="1:12" ht="14.25" x14ac:dyDescent="0.2">
      <c r="A4144" s="33">
        <v>4142</v>
      </c>
      <c r="B4144" s="29">
        <v>46142</v>
      </c>
      <c r="C4144" s="26" t="s">
        <v>8500</v>
      </c>
      <c r="D4144" s="26">
        <v>17.82</v>
      </c>
      <c r="E4144" s="52" t="s">
        <v>13</v>
      </c>
      <c r="F4144" s="31">
        <v>1842689</v>
      </c>
      <c r="G4144" s="26" t="s">
        <v>40</v>
      </c>
      <c r="H4144" s="18" t="s">
        <v>41</v>
      </c>
      <c r="I4144" s="18" t="s">
        <v>8499</v>
      </c>
      <c r="J4144" s="10" t="e">
        <f>VLOOKUP(F4144,#REF!,2,0)</f>
        <v>#REF!</v>
      </c>
      <c r="K4144" s="31" t="s">
        <v>4738</v>
      </c>
      <c r="L4144" s="27"/>
    </row>
    <row r="4145" spans="1:12" ht="14.25" x14ac:dyDescent="0.2">
      <c r="A4145" s="33">
        <v>4143</v>
      </c>
      <c r="B4145" s="29">
        <v>46142</v>
      </c>
      <c r="C4145" s="26" t="s">
        <v>8501</v>
      </c>
      <c r="D4145" s="26">
        <v>8.56</v>
      </c>
      <c r="E4145" s="52" t="s">
        <v>13</v>
      </c>
      <c r="F4145" s="31">
        <v>1842726</v>
      </c>
      <c r="G4145" s="26" t="s">
        <v>40</v>
      </c>
      <c r="H4145" s="18" t="s">
        <v>41</v>
      </c>
      <c r="I4145" s="18" t="s">
        <v>8499</v>
      </c>
      <c r="J4145" s="10" t="e">
        <f>VLOOKUP(F4145,#REF!,2,0)</f>
        <v>#REF!</v>
      </c>
      <c r="K4145" s="31" t="s">
        <v>4738</v>
      </c>
      <c r="L4145" s="27"/>
    </row>
    <row r="4146" spans="1:12" ht="14.25" x14ac:dyDescent="0.2">
      <c r="A4146" s="33">
        <v>4144</v>
      </c>
      <c r="B4146" s="29">
        <v>46142</v>
      </c>
      <c r="C4146" s="26" t="s">
        <v>8502</v>
      </c>
      <c r="D4146" s="26">
        <v>7.54</v>
      </c>
      <c r="E4146" s="52" t="s">
        <v>13</v>
      </c>
      <c r="F4146" s="31">
        <v>1842727</v>
      </c>
      <c r="G4146" s="26" t="s">
        <v>40</v>
      </c>
      <c r="H4146" s="18" t="s">
        <v>41</v>
      </c>
      <c r="I4146" s="18" t="s">
        <v>8499</v>
      </c>
      <c r="J4146" s="10" t="e">
        <f>VLOOKUP(F4146,#REF!,2,0)</f>
        <v>#REF!</v>
      </c>
      <c r="K4146" s="31" t="s">
        <v>4738</v>
      </c>
      <c r="L4146" s="27"/>
    </row>
    <row r="4147" spans="1:12" ht="14.25" x14ac:dyDescent="0.2">
      <c r="A4147" s="33">
        <v>4145</v>
      </c>
      <c r="B4147" s="29">
        <v>46142</v>
      </c>
      <c r="C4147" s="26" t="s">
        <v>8503</v>
      </c>
      <c r="D4147" s="26">
        <v>25</v>
      </c>
      <c r="E4147" s="52" t="s">
        <v>13</v>
      </c>
      <c r="F4147" s="31">
        <v>1842533</v>
      </c>
      <c r="G4147" s="26" t="s">
        <v>8664</v>
      </c>
      <c r="H4147" s="18" t="s">
        <v>20</v>
      </c>
      <c r="I4147" s="18"/>
      <c r="J4147" s="10" t="e">
        <f>VLOOKUP(F4147,#REF!,2,0)</f>
        <v>#REF!</v>
      </c>
      <c r="K4147" s="26" t="s">
        <v>21</v>
      </c>
      <c r="L4147" s="27" t="s">
        <v>8504</v>
      </c>
    </row>
    <row r="4148" spans="1:12" ht="14.25" x14ac:dyDescent="0.2">
      <c r="A4148" s="33">
        <v>4146</v>
      </c>
      <c r="B4148" s="29">
        <v>46142</v>
      </c>
      <c r="C4148" s="26" t="s">
        <v>8505</v>
      </c>
      <c r="D4148" s="26">
        <v>15</v>
      </c>
      <c r="E4148" s="52" t="s">
        <v>13</v>
      </c>
      <c r="F4148" s="31">
        <v>1842707</v>
      </c>
      <c r="G4148" s="26" t="s">
        <v>8665</v>
      </c>
      <c r="H4148" s="18" t="s">
        <v>28</v>
      </c>
      <c r="I4148" s="18" t="s">
        <v>5529</v>
      </c>
      <c r="J4148" s="10" t="e">
        <f>VLOOKUP(F4148,#REF!,2,0)</f>
        <v>#REF!</v>
      </c>
      <c r="K4148" s="31" t="s">
        <v>16</v>
      </c>
      <c r="L4148" s="27" t="s">
        <v>17</v>
      </c>
    </row>
    <row r="4149" spans="1:12" ht="14.25" x14ac:dyDescent="0.2">
      <c r="A4149" s="33">
        <v>4147</v>
      </c>
      <c r="B4149" s="29">
        <v>46142</v>
      </c>
      <c r="C4149" s="26" t="s">
        <v>8506</v>
      </c>
      <c r="D4149" s="26">
        <v>4</v>
      </c>
      <c r="E4149" s="52" t="s">
        <v>13</v>
      </c>
      <c r="F4149" s="31">
        <v>1842364</v>
      </c>
      <c r="G4149" s="26" t="s">
        <v>8666</v>
      </c>
      <c r="H4149" s="18" t="s">
        <v>15</v>
      </c>
      <c r="I4149" s="18" t="s">
        <v>2646</v>
      </c>
      <c r="J4149" s="10" t="e">
        <f>VLOOKUP(F4149,#REF!,2,0)</f>
        <v>#REF!</v>
      </c>
      <c r="K4149" s="31" t="s">
        <v>4738</v>
      </c>
      <c r="L4149" s="27"/>
    </row>
    <row r="4150" spans="1:12" ht="14.25" x14ac:dyDescent="0.2">
      <c r="A4150" s="33">
        <v>4148</v>
      </c>
      <c r="B4150" s="29">
        <v>46142</v>
      </c>
      <c r="C4150" s="26" t="s">
        <v>8507</v>
      </c>
      <c r="D4150" s="26">
        <v>8.5</v>
      </c>
      <c r="E4150" s="52" t="s">
        <v>13</v>
      </c>
      <c r="F4150" s="31">
        <v>1842360</v>
      </c>
      <c r="G4150" s="26" t="s">
        <v>8667</v>
      </c>
      <c r="H4150" s="18" t="s">
        <v>7018</v>
      </c>
      <c r="I4150" s="18" t="s">
        <v>3623</v>
      </c>
      <c r="J4150" s="10" t="e">
        <f>VLOOKUP(F4150,#REF!,2,0)</f>
        <v>#REF!</v>
      </c>
      <c r="K4150" s="31" t="s">
        <v>16</v>
      </c>
      <c r="L4150" s="27" t="s">
        <v>17</v>
      </c>
    </row>
    <row r="4151" spans="1:12" ht="14.25" x14ac:dyDescent="0.2">
      <c r="A4151" s="33">
        <v>4149</v>
      </c>
      <c r="B4151" s="29">
        <v>46142</v>
      </c>
      <c r="C4151" s="26" t="s">
        <v>8508</v>
      </c>
      <c r="D4151" s="26">
        <v>14</v>
      </c>
      <c r="E4151" s="52" t="s">
        <v>13</v>
      </c>
      <c r="F4151" s="31">
        <v>1842643</v>
      </c>
      <c r="G4151" s="26" t="s">
        <v>8668</v>
      </c>
      <c r="H4151" s="18" t="s">
        <v>20</v>
      </c>
      <c r="I4151" s="18" t="s">
        <v>3964</v>
      </c>
      <c r="J4151" s="10" t="e">
        <f>VLOOKUP(F4151,#REF!,2,0)</f>
        <v>#REF!</v>
      </c>
      <c r="K4151" s="31" t="s">
        <v>3958</v>
      </c>
      <c r="L4151" s="27"/>
    </row>
    <row r="4152" spans="1:12" ht="14.25" x14ac:dyDescent="0.2">
      <c r="A4152" s="33">
        <v>4150</v>
      </c>
      <c r="B4152" s="29">
        <v>46141</v>
      </c>
      <c r="C4152" s="26" t="s">
        <v>8509</v>
      </c>
      <c r="D4152" s="26">
        <v>24.99</v>
      </c>
      <c r="E4152" s="52" t="s">
        <v>13</v>
      </c>
      <c r="F4152" s="31">
        <v>1841780</v>
      </c>
      <c r="G4152" s="26" t="s">
        <v>40</v>
      </c>
      <c r="H4152" s="18" t="s">
        <v>81</v>
      </c>
      <c r="I4152" s="18"/>
      <c r="J4152" s="10" t="e">
        <f>VLOOKUP(F4152,#REF!,2,0)</f>
        <v>#REF!</v>
      </c>
      <c r="K4152" s="26" t="s">
        <v>21</v>
      </c>
      <c r="L4152" s="27" t="s">
        <v>7344</v>
      </c>
    </row>
    <row r="4153" spans="1:12" ht="14.25" x14ac:dyDescent="0.2">
      <c r="A4153" s="33">
        <v>4151</v>
      </c>
      <c r="B4153" s="29">
        <v>46142</v>
      </c>
      <c r="C4153" s="26" t="s">
        <v>8510</v>
      </c>
      <c r="D4153" s="26">
        <v>8</v>
      </c>
      <c r="E4153" s="52" t="s">
        <v>13</v>
      </c>
      <c r="F4153" s="31">
        <v>1842630</v>
      </c>
      <c r="G4153" s="26" t="s">
        <v>8669</v>
      </c>
      <c r="H4153" s="18" t="s">
        <v>41</v>
      </c>
      <c r="I4153" s="18" t="s">
        <v>6194</v>
      </c>
      <c r="J4153" s="10" t="e">
        <f>VLOOKUP(F4153,#REF!,2,0)</f>
        <v>#REF!</v>
      </c>
      <c r="K4153" s="31" t="s">
        <v>3958</v>
      </c>
      <c r="L4153" s="27"/>
    </row>
    <row r="4154" spans="1:12" ht="14.25" x14ac:dyDescent="0.2">
      <c r="A4154" s="33">
        <v>4152</v>
      </c>
      <c r="B4154" s="29">
        <v>46142</v>
      </c>
      <c r="C4154" s="26" t="s">
        <v>8511</v>
      </c>
      <c r="D4154" s="26">
        <v>10</v>
      </c>
      <c r="E4154" s="52" t="s">
        <v>13</v>
      </c>
      <c r="F4154" s="31">
        <v>1841938</v>
      </c>
      <c r="G4154" s="26" t="s">
        <v>8670</v>
      </c>
      <c r="H4154" s="18" t="s">
        <v>1767</v>
      </c>
      <c r="I4154" s="18" t="s">
        <v>8512</v>
      </c>
      <c r="J4154" s="10" t="e">
        <f>VLOOKUP(F4154,#REF!,2,0)</f>
        <v>#REF!</v>
      </c>
      <c r="K4154" s="31" t="s">
        <v>3958</v>
      </c>
      <c r="L4154" s="27"/>
    </row>
    <row r="4155" spans="1:12" ht="14.25" x14ac:dyDescent="0.2">
      <c r="A4155" s="33">
        <v>4153</v>
      </c>
      <c r="B4155" s="29">
        <v>46141</v>
      </c>
      <c r="C4155" s="26" t="s">
        <v>8513</v>
      </c>
      <c r="D4155" s="26">
        <v>15</v>
      </c>
      <c r="E4155" s="52" t="s">
        <v>13</v>
      </c>
      <c r="F4155" s="31">
        <v>1841846</v>
      </c>
      <c r="G4155" s="26" t="s">
        <v>40</v>
      </c>
      <c r="H4155" s="18" t="s">
        <v>1767</v>
      </c>
      <c r="I4155" s="18"/>
      <c r="J4155" s="10" t="e">
        <f>VLOOKUP(F4155,#REF!,2,0)</f>
        <v>#REF!</v>
      </c>
      <c r="K4155" s="26" t="s">
        <v>21</v>
      </c>
      <c r="L4155" s="27" t="s">
        <v>7344</v>
      </c>
    </row>
    <row r="4156" spans="1:12" ht="14.25" x14ac:dyDescent="0.2">
      <c r="A4156" s="33">
        <v>4154</v>
      </c>
      <c r="B4156" s="29">
        <v>46142</v>
      </c>
      <c r="C4156" s="26" t="s">
        <v>8514</v>
      </c>
      <c r="D4156" s="26">
        <v>13.195</v>
      </c>
      <c r="E4156" s="52" t="s">
        <v>13</v>
      </c>
      <c r="F4156" s="31">
        <v>1842574</v>
      </c>
      <c r="G4156" s="26" t="s">
        <v>8671</v>
      </c>
      <c r="H4156" s="18" t="s">
        <v>28</v>
      </c>
      <c r="I4156" s="18" t="s">
        <v>8515</v>
      </c>
      <c r="J4156" s="10" t="e">
        <f>VLOOKUP(F4156,#REF!,2,0)</f>
        <v>#REF!</v>
      </c>
      <c r="K4156" s="31" t="s">
        <v>16</v>
      </c>
      <c r="L4156" s="27" t="s">
        <v>17</v>
      </c>
    </row>
    <row r="4157" spans="1:12" ht="14.25" x14ac:dyDescent="0.2">
      <c r="A4157" s="33">
        <v>4155</v>
      </c>
      <c r="B4157" s="29">
        <v>46142</v>
      </c>
      <c r="C4157" s="26" t="s">
        <v>8516</v>
      </c>
      <c r="D4157" s="26">
        <v>10</v>
      </c>
      <c r="E4157" s="52" t="s">
        <v>13</v>
      </c>
      <c r="F4157" s="31">
        <v>1842253</v>
      </c>
      <c r="G4157" s="26" t="s">
        <v>40</v>
      </c>
      <c r="H4157" s="18" t="s">
        <v>15</v>
      </c>
      <c r="I4157" s="18"/>
      <c r="J4157" s="10" t="e">
        <f>VLOOKUP(F4157,#REF!,2,0)</f>
        <v>#REF!</v>
      </c>
      <c r="K4157" s="26" t="s">
        <v>21</v>
      </c>
      <c r="L4157" s="27" t="s">
        <v>7344</v>
      </c>
    </row>
    <row r="4158" spans="1:12" ht="14.25" x14ac:dyDescent="0.2">
      <c r="A4158" s="33">
        <v>4156</v>
      </c>
      <c r="B4158" s="29">
        <v>46142</v>
      </c>
      <c r="C4158" s="26" t="s">
        <v>8517</v>
      </c>
      <c r="D4158" s="26">
        <v>11.814</v>
      </c>
      <c r="E4158" s="52" t="s">
        <v>13</v>
      </c>
      <c r="F4158" s="31">
        <v>1842021</v>
      </c>
      <c r="G4158" s="26" t="s">
        <v>8672</v>
      </c>
      <c r="H4158" s="18" t="s">
        <v>7018</v>
      </c>
      <c r="I4158" s="18" t="s">
        <v>8518</v>
      </c>
      <c r="J4158" s="10" t="e">
        <f>VLOOKUP(F4158,#REF!,2,0)</f>
        <v>#REF!</v>
      </c>
      <c r="K4158" s="26" t="s">
        <v>4738</v>
      </c>
      <c r="L4158" s="27"/>
    </row>
    <row r="4159" spans="1:12" ht="14.25" x14ac:dyDescent="0.2">
      <c r="A4159" s="33">
        <v>4157</v>
      </c>
      <c r="B4159" s="29">
        <v>46142</v>
      </c>
      <c r="C4159" s="26" t="s">
        <v>8519</v>
      </c>
      <c r="D4159" s="26">
        <v>12.6</v>
      </c>
      <c r="E4159" s="52" t="s">
        <v>13</v>
      </c>
      <c r="F4159" s="31">
        <v>1842032</v>
      </c>
      <c r="G4159" s="26" t="s">
        <v>8673</v>
      </c>
      <c r="H4159" s="18" t="s">
        <v>7018</v>
      </c>
      <c r="I4159" s="18" t="s">
        <v>8520</v>
      </c>
      <c r="J4159" s="10" t="e">
        <f>VLOOKUP(F4159,#REF!,2,0)</f>
        <v>#REF!</v>
      </c>
      <c r="K4159" s="31" t="s">
        <v>25</v>
      </c>
      <c r="L4159" s="27"/>
    </row>
    <row r="4160" spans="1:12" ht="14.25" x14ac:dyDescent="0.2">
      <c r="A4160" s="33">
        <v>4158</v>
      </c>
      <c r="B4160" s="29">
        <v>46142</v>
      </c>
      <c r="C4160" s="26" t="s">
        <v>8521</v>
      </c>
      <c r="D4160" s="26">
        <v>24.75</v>
      </c>
      <c r="E4160" s="52" t="s">
        <v>13</v>
      </c>
      <c r="F4160" s="31">
        <v>1842136</v>
      </c>
      <c r="G4160" s="26" t="s">
        <v>40</v>
      </c>
      <c r="H4160" s="18" t="s">
        <v>2296</v>
      </c>
      <c r="I4160" s="18" t="s">
        <v>8522</v>
      </c>
      <c r="J4160" s="10" t="e">
        <f>VLOOKUP(F4160,#REF!,2,0)</f>
        <v>#REF!</v>
      </c>
      <c r="K4160" s="31" t="s">
        <v>16</v>
      </c>
      <c r="L4160" s="27" t="s">
        <v>17</v>
      </c>
    </row>
    <row r="4161" spans="1:12" ht="14.25" x14ac:dyDescent="0.2">
      <c r="A4161" s="33">
        <v>4159</v>
      </c>
      <c r="B4161" s="29">
        <v>46142</v>
      </c>
      <c r="C4161" s="26" t="s">
        <v>8523</v>
      </c>
      <c r="D4161" s="26">
        <v>24.9</v>
      </c>
      <c r="E4161" s="52" t="s">
        <v>13</v>
      </c>
      <c r="F4161" s="31">
        <v>1842446</v>
      </c>
      <c r="G4161" s="26" t="s">
        <v>8674</v>
      </c>
      <c r="H4161" s="18" t="s">
        <v>315</v>
      </c>
      <c r="I4161" s="18" t="s">
        <v>8002</v>
      </c>
      <c r="J4161" s="10" t="e">
        <f>VLOOKUP(F4161,#REF!,2,0)</f>
        <v>#REF!</v>
      </c>
      <c r="K4161" s="31" t="s">
        <v>4738</v>
      </c>
      <c r="L4161" s="27"/>
    </row>
    <row r="4162" spans="1:12" ht="14.25" x14ac:dyDescent="0.2">
      <c r="A4162" s="33">
        <v>4160</v>
      </c>
      <c r="B4162" s="29">
        <v>46142</v>
      </c>
      <c r="C4162" s="26" t="s">
        <v>8524</v>
      </c>
      <c r="D4162" s="26">
        <v>10</v>
      </c>
      <c r="E4162" s="52" t="s">
        <v>13</v>
      </c>
      <c r="F4162" s="31">
        <v>1842224</v>
      </c>
      <c r="G4162" s="26" t="s">
        <v>8675</v>
      </c>
      <c r="H4162" s="18" t="s">
        <v>15</v>
      </c>
      <c r="I4162" s="18" t="s">
        <v>8525</v>
      </c>
      <c r="J4162" s="10" t="e">
        <f>VLOOKUP(F4162,#REF!,2,0)</f>
        <v>#REF!</v>
      </c>
      <c r="K4162" s="31" t="s">
        <v>16</v>
      </c>
      <c r="L4162" s="27" t="s">
        <v>17</v>
      </c>
    </row>
    <row r="4163" spans="1:12" ht="14.25" x14ac:dyDescent="0.2">
      <c r="A4163" s="33">
        <v>4161</v>
      </c>
      <c r="B4163" s="29">
        <v>46142</v>
      </c>
      <c r="C4163" s="26" t="s">
        <v>8526</v>
      </c>
      <c r="D4163" s="26">
        <v>24.9</v>
      </c>
      <c r="E4163" s="52" t="s">
        <v>13</v>
      </c>
      <c r="F4163" s="31">
        <v>1842369</v>
      </c>
      <c r="G4163" s="26" t="s">
        <v>8676</v>
      </c>
      <c r="H4163" s="18" t="s">
        <v>15</v>
      </c>
      <c r="I4163" s="18" t="s">
        <v>8527</v>
      </c>
      <c r="J4163" s="10" t="e">
        <f>VLOOKUP(F4163,#REF!,2,0)</f>
        <v>#REF!</v>
      </c>
      <c r="K4163" s="26" t="s">
        <v>4738</v>
      </c>
      <c r="L4163" s="27"/>
    </row>
    <row r="4164" spans="1:12" ht="14.25" x14ac:dyDescent="0.2">
      <c r="A4164" s="33">
        <v>4162</v>
      </c>
      <c r="B4164" s="29">
        <v>46142</v>
      </c>
      <c r="C4164" s="26" t="s">
        <v>8528</v>
      </c>
      <c r="D4164" s="26">
        <v>17</v>
      </c>
      <c r="E4164" s="52" t="s">
        <v>13</v>
      </c>
      <c r="F4164" s="31">
        <v>1842304</v>
      </c>
      <c r="G4164" s="26" t="s">
        <v>8677</v>
      </c>
      <c r="H4164" s="18" t="s">
        <v>20</v>
      </c>
      <c r="I4164" s="18" t="s">
        <v>4950</v>
      </c>
      <c r="J4164" s="10" t="e">
        <f>VLOOKUP(F4164,#REF!,2,0)</f>
        <v>#REF!</v>
      </c>
      <c r="K4164" s="26" t="s">
        <v>4738</v>
      </c>
      <c r="L4164" s="27"/>
    </row>
    <row r="4165" spans="1:12" ht="25.5" x14ac:dyDescent="0.2">
      <c r="A4165" s="33">
        <v>4163</v>
      </c>
      <c r="B4165" s="29">
        <v>46142</v>
      </c>
      <c r="C4165" s="26" t="s">
        <v>8529</v>
      </c>
      <c r="D4165" s="26">
        <v>14</v>
      </c>
      <c r="E4165" s="52" t="s">
        <v>13</v>
      </c>
      <c r="F4165" s="31">
        <v>1842170</v>
      </c>
      <c r="G4165" s="26" t="s">
        <v>8678</v>
      </c>
      <c r="H4165" s="18" t="s">
        <v>20</v>
      </c>
      <c r="I4165" s="18"/>
      <c r="J4165" s="10" t="e">
        <f>VLOOKUP(F4165,#REF!,2,0)</f>
        <v>#REF!</v>
      </c>
      <c r="K4165" s="26" t="s">
        <v>21</v>
      </c>
      <c r="L4165" s="27" t="s">
        <v>8530</v>
      </c>
    </row>
    <row r="4166" spans="1:12" ht="25.5" x14ac:dyDescent="0.2">
      <c r="A4166" s="33">
        <v>4164</v>
      </c>
      <c r="B4166" s="29">
        <v>46142</v>
      </c>
      <c r="C4166" s="26" t="s">
        <v>8531</v>
      </c>
      <c r="D4166" s="26">
        <v>15</v>
      </c>
      <c r="E4166" s="52" t="s">
        <v>13</v>
      </c>
      <c r="F4166" s="31">
        <v>1842100</v>
      </c>
      <c r="G4166" s="26" t="s">
        <v>40</v>
      </c>
      <c r="H4166" s="18" t="s">
        <v>1985</v>
      </c>
      <c r="I4166" s="18"/>
      <c r="J4166" s="10" t="e">
        <f>VLOOKUP(F4166,#REF!,2,0)</f>
        <v>#REF!</v>
      </c>
      <c r="K4166" s="26" t="s">
        <v>21</v>
      </c>
      <c r="L4166" s="27" t="s">
        <v>8532</v>
      </c>
    </row>
    <row r="4167" spans="1:12" ht="14.25" x14ac:dyDescent="0.2">
      <c r="A4167" s="33">
        <v>4165</v>
      </c>
      <c r="B4167" s="29">
        <v>46142</v>
      </c>
      <c r="C4167" s="26" t="s">
        <v>8533</v>
      </c>
      <c r="D4167" s="26">
        <v>13</v>
      </c>
      <c r="E4167" s="52" t="s">
        <v>13</v>
      </c>
      <c r="F4167" s="31">
        <v>1841947</v>
      </c>
      <c r="G4167" s="26" t="s">
        <v>8679</v>
      </c>
      <c r="H4167" s="18" t="s">
        <v>7497</v>
      </c>
      <c r="I4167" s="18" t="s">
        <v>8534</v>
      </c>
      <c r="J4167" s="10" t="e">
        <f>VLOOKUP(F4167,#REF!,2,0)</f>
        <v>#REF!</v>
      </c>
      <c r="K4167" s="26" t="s">
        <v>3958</v>
      </c>
      <c r="L4167" s="27"/>
    </row>
    <row r="4168" spans="1:12" ht="18" customHeight="1" x14ac:dyDescent="0.2">
      <c r="A4168" s="33">
        <v>4166</v>
      </c>
      <c r="B4168" s="29">
        <v>46142</v>
      </c>
      <c r="C4168" s="26" t="s">
        <v>8535</v>
      </c>
      <c r="D4168" s="26">
        <v>15.34</v>
      </c>
      <c r="E4168" s="52" t="s">
        <v>13</v>
      </c>
      <c r="F4168" s="31">
        <v>1842649</v>
      </c>
      <c r="G4168" s="26" t="s">
        <v>8680</v>
      </c>
      <c r="H4168" s="18" t="s">
        <v>28</v>
      </c>
      <c r="I4168" s="18"/>
      <c r="J4168" s="10" t="e">
        <f>VLOOKUP(F4168,#REF!,2,0)</f>
        <v>#REF!</v>
      </c>
      <c r="K4168" s="26" t="s">
        <v>21</v>
      </c>
      <c r="L4168" s="27" t="s">
        <v>8536</v>
      </c>
    </row>
    <row r="4169" spans="1:12" ht="63.75" x14ac:dyDescent="0.2">
      <c r="A4169" s="33">
        <v>4167</v>
      </c>
      <c r="B4169" s="29">
        <v>46142</v>
      </c>
      <c r="C4169" s="26" t="s">
        <v>8537</v>
      </c>
      <c r="D4169" s="26">
        <v>9.9</v>
      </c>
      <c r="E4169" s="52" t="s">
        <v>13</v>
      </c>
      <c r="F4169" s="31">
        <v>1842609</v>
      </c>
      <c r="G4169" s="26" t="s">
        <v>8681</v>
      </c>
      <c r="H4169" s="18" t="s">
        <v>398</v>
      </c>
      <c r="I4169" s="18"/>
      <c r="J4169" s="10" t="e">
        <f>VLOOKUP(F4169,#REF!,2,0)</f>
        <v>#REF!</v>
      </c>
      <c r="K4169" s="26" t="s">
        <v>21</v>
      </c>
      <c r="L4169" s="27" t="s">
        <v>8538</v>
      </c>
    </row>
    <row r="4170" spans="1:12" ht="14.25" x14ac:dyDescent="0.2">
      <c r="A4170" s="33">
        <v>4168</v>
      </c>
      <c r="B4170" s="29">
        <v>46142</v>
      </c>
      <c r="C4170" s="26" t="s">
        <v>8539</v>
      </c>
      <c r="D4170" s="26">
        <v>18.923999999999999</v>
      </c>
      <c r="E4170" s="52" t="s">
        <v>13</v>
      </c>
      <c r="F4170" s="31">
        <v>1842521</v>
      </c>
      <c r="G4170" s="26" t="s">
        <v>8682</v>
      </c>
      <c r="H4170" s="18" t="s">
        <v>20</v>
      </c>
      <c r="I4170" s="18"/>
      <c r="J4170" s="10" t="e">
        <f>VLOOKUP(F4170,#REF!,2,0)</f>
        <v>#REF!</v>
      </c>
      <c r="K4170" s="26" t="s">
        <v>21</v>
      </c>
      <c r="L4170" s="27" t="s">
        <v>8540</v>
      </c>
    </row>
    <row r="4171" spans="1:12" ht="14.25" x14ac:dyDescent="0.2">
      <c r="A4171" s="33">
        <v>4169</v>
      </c>
      <c r="B4171" s="29">
        <v>46141</v>
      </c>
      <c r="C4171" s="26" t="s">
        <v>8541</v>
      </c>
      <c r="D4171" s="26">
        <v>13.44</v>
      </c>
      <c r="E4171" s="52" t="s">
        <v>13</v>
      </c>
      <c r="F4171" s="31">
        <v>1841873</v>
      </c>
      <c r="G4171" s="26" t="s">
        <v>8683</v>
      </c>
      <c r="H4171" s="18" t="s">
        <v>7018</v>
      </c>
      <c r="I4171" s="18" t="s">
        <v>1526</v>
      </c>
      <c r="J4171" s="10" t="e">
        <f>VLOOKUP(F4171,#REF!,2,0)</f>
        <v>#REF!</v>
      </c>
      <c r="K4171" s="26" t="s">
        <v>25</v>
      </c>
      <c r="L4171" s="27"/>
    </row>
    <row r="4172" spans="1:12" ht="14.25" x14ac:dyDescent="0.2">
      <c r="A4172" s="33">
        <v>4170</v>
      </c>
      <c r="B4172" s="29">
        <v>46142</v>
      </c>
      <c r="C4172" s="26" t="s">
        <v>8542</v>
      </c>
      <c r="D4172" s="26">
        <v>11.7</v>
      </c>
      <c r="E4172" s="52" t="s">
        <v>13</v>
      </c>
      <c r="F4172" s="31">
        <v>1842511</v>
      </c>
      <c r="G4172" s="26" t="s">
        <v>8684</v>
      </c>
      <c r="H4172" s="18" t="s">
        <v>28</v>
      </c>
      <c r="I4172" s="18"/>
      <c r="J4172" s="10" t="e">
        <f>VLOOKUP(F4172,#REF!,2,0)</f>
        <v>#REF!</v>
      </c>
      <c r="K4172" s="26" t="s">
        <v>21</v>
      </c>
      <c r="L4172" s="27" t="s">
        <v>8543</v>
      </c>
    </row>
    <row r="4173" spans="1:12" ht="14.25" x14ac:dyDescent="0.2">
      <c r="A4173" s="33">
        <v>4171</v>
      </c>
      <c r="B4173" s="29">
        <v>46142</v>
      </c>
      <c r="C4173" s="26" t="s">
        <v>8544</v>
      </c>
      <c r="D4173" s="26">
        <v>16.12</v>
      </c>
      <c r="E4173" s="52" t="s">
        <v>13</v>
      </c>
      <c r="F4173" s="31">
        <v>1842285</v>
      </c>
      <c r="G4173" s="26" t="s">
        <v>8685</v>
      </c>
      <c r="H4173" s="18" t="s">
        <v>20</v>
      </c>
      <c r="I4173" s="18" t="s">
        <v>6320</v>
      </c>
      <c r="J4173" s="10" t="e">
        <f>VLOOKUP(F4173,#REF!,2,0)</f>
        <v>#REF!</v>
      </c>
      <c r="K4173" s="31" t="s">
        <v>4738</v>
      </c>
      <c r="L4173" s="27"/>
    </row>
    <row r="4174" spans="1:12" ht="14.25" x14ac:dyDescent="0.2">
      <c r="A4174" s="33">
        <v>4172</v>
      </c>
      <c r="B4174" s="29">
        <v>46142</v>
      </c>
      <c r="C4174" s="26" t="s">
        <v>8545</v>
      </c>
      <c r="D4174" s="26">
        <v>12</v>
      </c>
      <c r="E4174" s="52" t="s">
        <v>13</v>
      </c>
      <c r="F4174" s="31">
        <v>1841986</v>
      </c>
      <c r="G4174" s="26" t="s">
        <v>8686</v>
      </c>
      <c r="H4174" s="18" t="s">
        <v>7018</v>
      </c>
      <c r="I4174" s="18" t="s">
        <v>2732</v>
      </c>
      <c r="J4174" s="10" t="e">
        <f>VLOOKUP(F4174,#REF!,2,0)</f>
        <v>#REF!</v>
      </c>
      <c r="K4174" s="31" t="s">
        <v>25</v>
      </c>
      <c r="L4174" s="27"/>
    </row>
    <row r="4175" spans="1:12" ht="28.5" customHeight="1" x14ac:dyDescent="0.2">
      <c r="A4175" s="33">
        <v>4173</v>
      </c>
      <c r="B4175" s="29">
        <v>46140</v>
      </c>
      <c r="C4175" s="26" t="s">
        <v>8546</v>
      </c>
      <c r="D4175" s="26">
        <v>15</v>
      </c>
      <c r="E4175" s="52" t="s">
        <v>13</v>
      </c>
      <c r="F4175" s="31">
        <v>1840924</v>
      </c>
      <c r="G4175" s="26" t="s">
        <v>40</v>
      </c>
      <c r="H4175" s="18" t="s">
        <v>378</v>
      </c>
      <c r="I4175" s="18"/>
      <c r="J4175" s="10" t="e">
        <f>VLOOKUP(F4175,#REF!,2,0)</f>
        <v>#REF!</v>
      </c>
      <c r="K4175" s="26" t="s">
        <v>21</v>
      </c>
      <c r="L4175" s="27" t="s">
        <v>8547</v>
      </c>
    </row>
    <row r="4176" spans="1:12" ht="14.25" x14ac:dyDescent="0.2">
      <c r="A4176" s="33">
        <v>4174</v>
      </c>
      <c r="B4176" s="29">
        <v>46134</v>
      </c>
      <c r="C4176" s="26" t="s">
        <v>8548</v>
      </c>
      <c r="D4176" s="26">
        <v>10.58</v>
      </c>
      <c r="E4176" s="52" t="s">
        <v>13</v>
      </c>
      <c r="F4176" s="31">
        <v>1839149</v>
      </c>
      <c r="G4176" s="26" t="s">
        <v>8687</v>
      </c>
      <c r="H4176" s="18" t="s">
        <v>843</v>
      </c>
      <c r="I4176" s="18" t="s">
        <v>7830</v>
      </c>
      <c r="J4176" s="10" t="e">
        <f>VLOOKUP(F4176,#REF!,2,0)</f>
        <v>#REF!</v>
      </c>
      <c r="K4176" s="31" t="s">
        <v>4738</v>
      </c>
      <c r="L4176" s="27"/>
    </row>
    <row r="4177" spans="1:12" ht="14.25" x14ac:dyDescent="0.2">
      <c r="A4177" s="33">
        <v>4175</v>
      </c>
      <c r="B4177" s="29">
        <v>46141</v>
      </c>
      <c r="C4177" s="26" t="s">
        <v>8549</v>
      </c>
      <c r="D4177" s="26">
        <v>25</v>
      </c>
      <c r="E4177" s="52" t="s">
        <v>13</v>
      </c>
      <c r="F4177" s="31">
        <v>1841613</v>
      </c>
      <c r="G4177" s="26" t="s">
        <v>8688</v>
      </c>
      <c r="H4177" s="18" t="s">
        <v>81</v>
      </c>
      <c r="I4177" s="18" t="s">
        <v>8550</v>
      </c>
      <c r="J4177" s="10" t="e">
        <f>VLOOKUP(F4177,#REF!,2,0)</f>
        <v>#REF!</v>
      </c>
      <c r="K4177" s="31" t="s">
        <v>16</v>
      </c>
      <c r="L4177" s="27" t="s">
        <v>17</v>
      </c>
    </row>
    <row r="4178" spans="1:12" ht="14.25" x14ac:dyDescent="0.2">
      <c r="A4178" s="33">
        <v>4176</v>
      </c>
      <c r="B4178" s="29">
        <v>46126</v>
      </c>
      <c r="C4178" s="26" t="s">
        <v>8551</v>
      </c>
      <c r="D4178" s="26">
        <v>10</v>
      </c>
      <c r="E4178" s="52" t="s">
        <v>13</v>
      </c>
      <c r="F4178" s="31">
        <v>1835954</v>
      </c>
      <c r="G4178" s="26" t="s">
        <v>8689</v>
      </c>
      <c r="H4178" s="18" t="s">
        <v>2296</v>
      </c>
      <c r="I4178" s="18" t="s">
        <v>8552</v>
      </c>
      <c r="J4178" s="10" t="e">
        <f>VLOOKUP(F4178,#REF!,2,0)</f>
        <v>#REF!</v>
      </c>
      <c r="K4178" s="26" t="s">
        <v>4738</v>
      </c>
      <c r="L4178" s="27"/>
    </row>
    <row r="4179" spans="1:12" ht="14.25" x14ac:dyDescent="0.2">
      <c r="A4179" s="33">
        <v>4177</v>
      </c>
      <c r="B4179" s="29">
        <v>46141</v>
      </c>
      <c r="C4179" s="26" t="s">
        <v>8553</v>
      </c>
      <c r="D4179" s="26">
        <v>25</v>
      </c>
      <c r="E4179" s="52" t="s">
        <v>13</v>
      </c>
      <c r="F4179" s="31">
        <v>1841559</v>
      </c>
      <c r="G4179" s="26" t="s">
        <v>8690</v>
      </c>
      <c r="H4179" s="18" t="s">
        <v>190</v>
      </c>
      <c r="I4179" s="18" t="s">
        <v>8554</v>
      </c>
      <c r="J4179" s="10" t="e">
        <f>VLOOKUP(F4179,#REF!,2,0)</f>
        <v>#REF!</v>
      </c>
      <c r="K4179" s="31" t="s">
        <v>4738</v>
      </c>
      <c r="L4179" s="27"/>
    </row>
    <row r="4180" spans="1:12" ht="14.25" x14ac:dyDescent="0.2">
      <c r="A4180" s="33">
        <v>4178</v>
      </c>
      <c r="B4180" s="29">
        <v>46141</v>
      </c>
      <c r="C4180" s="26" t="s">
        <v>8555</v>
      </c>
      <c r="D4180" s="26">
        <v>24.24</v>
      </c>
      <c r="E4180" s="52" t="s">
        <v>13</v>
      </c>
      <c r="F4180" s="31">
        <v>1841599</v>
      </c>
      <c r="G4180" s="26" t="s">
        <v>8691</v>
      </c>
      <c r="H4180" s="18" t="s">
        <v>190</v>
      </c>
      <c r="I4180" s="18" t="s">
        <v>8554</v>
      </c>
      <c r="J4180" s="10" t="e">
        <f>VLOOKUP(F4180,#REF!,2,0)</f>
        <v>#REF!</v>
      </c>
      <c r="K4180" s="31" t="s">
        <v>4738</v>
      </c>
      <c r="L4180" s="27"/>
    </row>
    <row r="4181" spans="1:12" ht="14.25" x14ac:dyDescent="0.2">
      <c r="A4181" s="33">
        <v>4179</v>
      </c>
      <c r="B4181" s="29">
        <v>46128</v>
      </c>
      <c r="C4181" s="26" t="s">
        <v>8556</v>
      </c>
      <c r="D4181" s="26">
        <v>14.34</v>
      </c>
      <c r="E4181" s="52" t="s">
        <v>13</v>
      </c>
      <c r="F4181" s="31">
        <v>1836918</v>
      </c>
      <c r="G4181" s="26" t="s">
        <v>8692</v>
      </c>
      <c r="H4181" s="18" t="s">
        <v>20</v>
      </c>
      <c r="I4181" s="18" t="s">
        <v>3331</v>
      </c>
      <c r="J4181" s="10" t="e">
        <f>VLOOKUP(F4181,#REF!,2,0)</f>
        <v>#REF!</v>
      </c>
      <c r="K4181" s="31" t="s">
        <v>25</v>
      </c>
      <c r="L4181" s="27"/>
    </row>
    <row r="4182" spans="1:12" ht="22.5" customHeight="1" x14ac:dyDescent="0.2">
      <c r="A4182" s="33">
        <v>4180</v>
      </c>
      <c r="B4182" s="29">
        <v>46113</v>
      </c>
      <c r="C4182" s="26" t="s">
        <v>8557</v>
      </c>
      <c r="D4182" s="26">
        <v>20</v>
      </c>
      <c r="E4182" s="52" t="s">
        <v>13</v>
      </c>
      <c r="F4182" s="31">
        <v>1831032</v>
      </c>
      <c r="G4182" s="26" t="s">
        <v>8693</v>
      </c>
      <c r="H4182" s="18" t="s">
        <v>15</v>
      </c>
      <c r="I4182" s="18"/>
      <c r="J4182" s="10" t="e">
        <f>VLOOKUP(F4182,#REF!,2,0)</f>
        <v>#REF!</v>
      </c>
      <c r="K4182" s="26" t="s">
        <v>21</v>
      </c>
      <c r="L4182" s="27" t="s">
        <v>8558</v>
      </c>
    </row>
    <row r="4183" spans="1:12" ht="14.25" x14ac:dyDescent="0.2">
      <c r="A4183" s="33">
        <v>4181</v>
      </c>
      <c r="B4183" s="29">
        <v>46129</v>
      </c>
      <c r="C4183" s="26" t="s">
        <v>8559</v>
      </c>
      <c r="D4183" s="26">
        <v>7</v>
      </c>
      <c r="E4183" s="52" t="s">
        <v>13</v>
      </c>
      <c r="F4183" s="31">
        <v>1837279</v>
      </c>
      <c r="G4183" s="26" t="s">
        <v>8694</v>
      </c>
      <c r="H4183" s="18" t="s">
        <v>28</v>
      </c>
      <c r="I4183" s="18"/>
      <c r="J4183" s="10" t="e">
        <f>VLOOKUP(F4183,#REF!,2,0)</f>
        <v>#REF!</v>
      </c>
      <c r="K4183" s="26" t="s">
        <v>21</v>
      </c>
      <c r="L4183" s="27" t="s">
        <v>8560</v>
      </c>
    </row>
    <row r="4184" spans="1:12" ht="14.25" x14ac:dyDescent="0.2">
      <c r="A4184" s="33">
        <v>4182</v>
      </c>
      <c r="B4184" s="29">
        <v>46140</v>
      </c>
      <c r="C4184" s="26" t="s">
        <v>8561</v>
      </c>
      <c r="D4184" s="26">
        <v>19</v>
      </c>
      <c r="E4184" s="52" t="s">
        <v>13</v>
      </c>
      <c r="F4184" s="31">
        <v>1840828</v>
      </c>
      <c r="G4184" s="26" t="s">
        <v>8695</v>
      </c>
      <c r="H4184" s="18" t="s">
        <v>20</v>
      </c>
      <c r="I4184" s="18" t="s">
        <v>5160</v>
      </c>
      <c r="J4184" s="10" t="e">
        <f>VLOOKUP(F4184,#REF!,2,0)</f>
        <v>#REF!</v>
      </c>
      <c r="K4184" s="26" t="s">
        <v>3958</v>
      </c>
      <c r="L4184" s="27"/>
    </row>
    <row r="4185" spans="1:12" ht="14.25" x14ac:dyDescent="0.2">
      <c r="A4185" s="33">
        <v>4183</v>
      </c>
      <c r="B4185" s="29">
        <v>46141</v>
      </c>
      <c r="C4185" s="26" t="s">
        <v>8562</v>
      </c>
      <c r="D4185" s="26">
        <v>11.4</v>
      </c>
      <c r="E4185" s="52" t="s">
        <v>13</v>
      </c>
      <c r="F4185" s="31">
        <v>1841402</v>
      </c>
      <c r="G4185" s="26" t="s">
        <v>8696</v>
      </c>
      <c r="H4185" s="18" t="s">
        <v>15</v>
      </c>
      <c r="I4185" s="18" t="s">
        <v>6351</v>
      </c>
      <c r="J4185" s="10" t="e">
        <f>VLOOKUP(F4185,#REF!,2,0)</f>
        <v>#REF!</v>
      </c>
      <c r="K4185" s="31" t="s">
        <v>16</v>
      </c>
      <c r="L4185" s="27" t="s">
        <v>17</v>
      </c>
    </row>
    <row r="4186" spans="1:12" ht="14.25" x14ac:dyDescent="0.2">
      <c r="A4186" s="33">
        <v>4184</v>
      </c>
      <c r="B4186" s="29">
        <v>46122</v>
      </c>
      <c r="C4186" s="26" t="s">
        <v>8563</v>
      </c>
      <c r="D4186" s="26">
        <v>15</v>
      </c>
      <c r="E4186" s="52" t="s">
        <v>13</v>
      </c>
      <c r="F4186" s="31">
        <v>1834728</v>
      </c>
      <c r="G4186" s="26" t="s">
        <v>8697</v>
      </c>
      <c r="H4186" s="18" t="s">
        <v>20</v>
      </c>
      <c r="I4186" s="18" t="s">
        <v>1881</v>
      </c>
      <c r="J4186" s="10" t="e">
        <f>VLOOKUP(F4186,#REF!,2,0)</f>
        <v>#REF!</v>
      </c>
      <c r="K4186" s="31" t="s">
        <v>16</v>
      </c>
      <c r="L4186" s="27" t="s">
        <v>17</v>
      </c>
    </row>
    <row r="4187" spans="1:12" ht="14.25" x14ac:dyDescent="0.2">
      <c r="A4187" s="33">
        <v>4185</v>
      </c>
      <c r="B4187" s="29">
        <v>46137</v>
      </c>
      <c r="C4187" s="26" t="s">
        <v>8564</v>
      </c>
      <c r="D4187" s="26">
        <v>7</v>
      </c>
      <c r="E4187" s="52" t="s">
        <v>13</v>
      </c>
      <c r="F4187" s="31">
        <v>1839991</v>
      </c>
      <c r="G4187" s="26" t="s">
        <v>8698</v>
      </c>
      <c r="H4187" s="18" t="s">
        <v>7018</v>
      </c>
      <c r="I4187" s="18" t="s">
        <v>5131</v>
      </c>
      <c r="J4187" s="10" t="e">
        <f>VLOOKUP(F4187,#REF!,2,0)</f>
        <v>#REF!</v>
      </c>
      <c r="K4187" s="31" t="s">
        <v>16</v>
      </c>
      <c r="L4187" s="27" t="s">
        <v>17</v>
      </c>
    </row>
    <row r="4188" spans="1:12" ht="14.25" x14ac:dyDescent="0.2">
      <c r="A4188" s="33">
        <v>4186</v>
      </c>
      <c r="B4188" s="29">
        <v>46120</v>
      </c>
      <c r="C4188" s="26" t="s">
        <v>8565</v>
      </c>
      <c r="D4188" s="26">
        <v>10</v>
      </c>
      <c r="E4188" s="52" t="s">
        <v>13</v>
      </c>
      <c r="F4188" s="31">
        <v>1833701</v>
      </c>
      <c r="G4188" s="26" t="s">
        <v>8699</v>
      </c>
      <c r="H4188" s="18" t="s">
        <v>28</v>
      </c>
      <c r="I4188" s="18" t="s">
        <v>6734</v>
      </c>
      <c r="J4188" s="10" t="e">
        <f>VLOOKUP(F4188,#REF!,2,0)</f>
        <v>#REF!</v>
      </c>
      <c r="K4188" s="26" t="s">
        <v>25</v>
      </c>
      <c r="L4188" s="27"/>
    </row>
    <row r="4189" spans="1:12" ht="25.5" x14ac:dyDescent="0.2">
      <c r="A4189" s="33">
        <v>4187</v>
      </c>
      <c r="B4189" s="29">
        <v>46140</v>
      </c>
      <c r="C4189" s="26" t="s">
        <v>8566</v>
      </c>
      <c r="D4189" s="26">
        <v>10</v>
      </c>
      <c r="E4189" s="52" t="s">
        <v>13</v>
      </c>
      <c r="F4189" s="31">
        <v>1840851</v>
      </c>
      <c r="G4189" s="26" t="s">
        <v>8700</v>
      </c>
      <c r="H4189" s="18" t="s">
        <v>28</v>
      </c>
      <c r="I4189" s="18"/>
      <c r="J4189" s="10" t="e">
        <f>VLOOKUP(F4189,#REF!,2,0)</f>
        <v>#REF!</v>
      </c>
      <c r="K4189" s="26" t="s">
        <v>21</v>
      </c>
      <c r="L4189" s="27" t="s">
        <v>8567</v>
      </c>
    </row>
    <row r="4190" spans="1:12" ht="14.25" x14ac:dyDescent="0.2">
      <c r="A4190" s="33">
        <v>4188</v>
      </c>
      <c r="B4190" s="29">
        <v>46136</v>
      </c>
      <c r="C4190" s="26" t="s">
        <v>8568</v>
      </c>
      <c r="D4190" s="26">
        <v>6.6</v>
      </c>
      <c r="E4190" s="52" t="s">
        <v>13</v>
      </c>
      <c r="F4190" s="31">
        <v>1839370</v>
      </c>
      <c r="G4190" s="26" t="s">
        <v>8701</v>
      </c>
      <c r="H4190" s="18" t="s">
        <v>398</v>
      </c>
      <c r="I4190" s="18" t="s">
        <v>8569</v>
      </c>
      <c r="J4190" s="10" t="e">
        <f>VLOOKUP(F4190,#REF!,2,0)</f>
        <v>#REF!</v>
      </c>
      <c r="K4190" s="31" t="s">
        <v>3958</v>
      </c>
      <c r="L4190" s="27"/>
    </row>
    <row r="4191" spans="1:12" ht="14.25" x14ac:dyDescent="0.2">
      <c r="A4191" s="33">
        <v>4189</v>
      </c>
      <c r="B4191" s="29">
        <v>46128</v>
      </c>
      <c r="C4191" s="26" t="s">
        <v>8570</v>
      </c>
      <c r="D4191" s="26">
        <v>24.99</v>
      </c>
      <c r="E4191" s="52" t="s">
        <v>13</v>
      </c>
      <c r="F4191" s="31">
        <v>1836965</v>
      </c>
      <c r="G4191" s="26" t="s">
        <v>8702</v>
      </c>
      <c r="H4191" s="18" t="s">
        <v>81</v>
      </c>
      <c r="I4191" s="18" t="s">
        <v>8571</v>
      </c>
      <c r="J4191" s="10" t="e">
        <f>VLOOKUP(F4191,#REF!,2,0)</f>
        <v>#REF!</v>
      </c>
      <c r="K4191" s="31" t="s">
        <v>3958</v>
      </c>
      <c r="L4191" s="27"/>
    </row>
    <row r="4192" spans="1:12" ht="14.25" x14ac:dyDescent="0.2">
      <c r="A4192" s="33">
        <v>4190</v>
      </c>
      <c r="B4192" s="29">
        <v>46139</v>
      </c>
      <c r="C4192" s="26" t="s">
        <v>8572</v>
      </c>
      <c r="D4192" s="26">
        <v>12</v>
      </c>
      <c r="E4192" s="52" t="s">
        <v>13</v>
      </c>
      <c r="F4192" s="31">
        <v>1840482</v>
      </c>
      <c r="G4192" s="26" t="s">
        <v>8703</v>
      </c>
      <c r="H4192" s="18" t="s">
        <v>378</v>
      </c>
      <c r="I4192" s="18" t="s">
        <v>6777</v>
      </c>
      <c r="J4192" s="10" t="e">
        <f>VLOOKUP(F4192,#REF!,2,0)</f>
        <v>#REF!</v>
      </c>
      <c r="K4192" s="31" t="s">
        <v>16</v>
      </c>
      <c r="L4192" s="27" t="s">
        <v>17</v>
      </c>
    </row>
    <row r="4193" spans="1:12" ht="14.25" x14ac:dyDescent="0.2">
      <c r="A4193" s="33">
        <v>4191</v>
      </c>
      <c r="B4193" s="29">
        <v>46140</v>
      </c>
      <c r="C4193" s="26" t="s">
        <v>8573</v>
      </c>
      <c r="D4193" s="26">
        <v>7.8</v>
      </c>
      <c r="E4193" s="52" t="s">
        <v>13</v>
      </c>
      <c r="F4193" s="31">
        <v>1841138</v>
      </c>
      <c r="G4193" s="26" t="s">
        <v>8704</v>
      </c>
      <c r="H4193" s="18" t="s">
        <v>7497</v>
      </c>
      <c r="I4193" s="18" t="s">
        <v>8574</v>
      </c>
      <c r="J4193" s="10" t="e">
        <f>VLOOKUP(F4193,#REF!,2,0)</f>
        <v>#REF!</v>
      </c>
      <c r="K4193" s="31" t="s">
        <v>16</v>
      </c>
      <c r="L4193" s="27" t="s">
        <v>17</v>
      </c>
    </row>
    <row r="4194" spans="1:12" ht="14.25" x14ac:dyDescent="0.2">
      <c r="A4194" s="33">
        <v>4192</v>
      </c>
      <c r="B4194" s="29">
        <v>46123</v>
      </c>
      <c r="C4194" s="26" t="s">
        <v>8575</v>
      </c>
      <c r="D4194" s="26">
        <v>25</v>
      </c>
      <c r="E4194" s="52" t="s">
        <v>13</v>
      </c>
      <c r="F4194" s="31">
        <v>1834947</v>
      </c>
      <c r="G4194" s="26" t="s">
        <v>8705</v>
      </c>
      <c r="H4194" s="18" t="s">
        <v>81</v>
      </c>
      <c r="I4194" s="18" t="s">
        <v>8576</v>
      </c>
      <c r="J4194" s="10" t="e">
        <f>VLOOKUP(F4194,#REF!,2,0)</f>
        <v>#REF!</v>
      </c>
      <c r="K4194" s="26" t="s">
        <v>25</v>
      </c>
      <c r="L4194" s="27"/>
    </row>
    <row r="4195" spans="1:12" ht="14.25" x14ac:dyDescent="0.2">
      <c r="A4195" s="33">
        <v>4193</v>
      </c>
      <c r="B4195" s="29">
        <v>46123</v>
      </c>
      <c r="C4195" s="26" t="s">
        <v>8577</v>
      </c>
      <c r="D4195" s="26">
        <v>25</v>
      </c>
      <c r="E4195" s="52" t="s">
        <v>13</v>
      </c>
      <c r="F4195" s="31">
        <v>1834937</v>
      </c>
      <c r="G4195" s="26" t="s">
        <v>8706</v>
      </c>
      <c r="H4195" s="18" t="s">
        <v>81</v>
      </c>
      <c r="I4195" s="18" t="s">
        <v>8578</v>
      </c>
      <c r="J4195" s="10" t="e">
        <f>VLOOKUP(F4195,#REF!,2,0)</f>
        <v>#REF!</v>
      </c>
      <c r="K4195" s="26" t="s">
        <v>25</v>
      </c>
      <c r="L4195" s="27"/>
    </row>
    <row r="4196" spans="1:12" ht="14.25" x14ac:dyDescent="0.2">
      <c r="A4196" s="33">
        <v>4194</v>
      </c>
      <c r="B4196" s="29">
        <v>46123</v>
      </c>
      <c r="C4196" s="26" t="s">
        <v>8579</v>
      </c>
      <c r="D4196" s="26">
        <v>25</v>
      </c>
      <c r="E4196" s="52" t="s">
        <v>13</v>
      </c>
      <c r="F4196" s="31">
        <v>1834951</v>
      </c>
      <c r="G4196" s="26" t="s">
        <v>8707</v>
      </c>
      <c r="H4196" s="18" t="s">
        <v>81</v>
      </c>
      <c r="I4196" s="18" t="s">
        <v>8578</v>
      </c>
      <c r="J4196" s="10" t="e">
        <f>VLOOKUP(F4196,#REF!,2,0)</f>
        <v>#REF!</v>
      </c>
      <c r="K4196" s="26" t="s">
        <v>25</v>
      </c>
      <c r="L4196" s="27"/>
    </row>
    <row r="4197" spans="1:12" ht="14.25" x14ac:dyDescent="0.2">
      <c r="A4197" s="33">
        <v>4195</v>
      </c>
      <c r="B4197" s="29">
        <v>46123</v>
      </c>
      <c r="C4197" s="26" t="s">
        <v>8580</v>
      </c>
      <c r="D4197" s="26">
        <v>25</v>
      </c>
      <c r="E4197" s="52" t="s">
        <v>13</v>
      </c>
      <c r="F4197" s="31">
        <v>1834952</v>
      </c>
      <c r="G4197" s="26" t="s">
        <v>8708</v>
      </c>
      <c r="H4197" s="18" t="s">
        <v>81</v>
      </c>
      <c r="I4197" s="18" t="s">
        <v>8578</v>
      </c>
      <c r="J4197" s="10" t="e">
        <f>VLOOKUP(F4197,#REF!,2,0)</f>
        <v>#REF!</v>
      </c>
      <c r="K4197" s="26" t="s">
        <v>25</v>
      </c>
      <c r="L4197" s="27"/>
    </row>
    <row r="4198" spans="1:12" ht="14.25" x14ac:dyDescent="0.2">
      <c r="A4198" s="33">
        <v>4196</v>
      </c>
      <c r="B4198" s="29">
        <v>46123</v>
      </c>
      <c r="C4198" s="26" t="s">
        <v>8581</v>
      </c>
      <c r="D4198" s="26">
        <v>25</v>
      </c>
      <c r="E4198" s="52" t="s">
        <v>13</v>
      </c>
      <c r="F4198" s="31">
        <v>1834961</v>
      </c>
      <c r="G4198" s="26" t="s">
        <v>8709</v>
      </c>
      <c r="H4198" s="18" t="s">
        <v>81</v>
      </c>
      <c r="I4198" s="18" t="s">
        <v>8578</v>
      </c>
      <c r="J4198" s="10" t="e">
        <f>VLOOKUP(F4198,#REF!,2,0)</f>
        <v>#REF!</v>
      </c>
      <c r="K4198" s="26" t="s">
        <v>25</v>
      </c>
      <c r="L4198" s="27"/>
    </row>
    <row r="4199" spans="1:12" ht="14.25" x14ac:dyDescent="0.2">
      <c r="A4199" s="33">
        <v>4197</v>
      </c>
      <c r="B4199" s="29">
        <v>46128</v>
      </c>
      <c r="C4199" s="26" t="s">
        <v>8582</v>
      </c>
      <c r="D4199" s="26">
        <v>20</v>
      </c>
      <c r="E4199" s="52" t="s">
        <v>13</v>
      </c>
      <c r="F4199" s="31">
        <v>1836992</v>
      </c>
      <c r="G4199" s="26" t="s">
        <v>8710</v>
      </c>
      <c r="H4199" s="18" t="s">
        <v>28</v>
      </c>
      <c r="I4199" s="18"/>
      <c r="J4199" s="10" t="e">
        <f>VLOOKUP(F4199,#REF!,2,0)</f>
        <v>#REF!</v>
      </c>
      <c r="K4199" s="26" t="s">
        <v>21</v>
      </c>
      <c r="L4199" s="27" t="s">
        <v>8583</v>
      </c>
    </row>
    <row r="4200" spans="1:12" ht="14.25" x14ac:dyDescent="0.2">
      <c r="A4200" s="33">
        <v>4198</v>
      </c>
      <c r="B4200" s="29">
        <v>46139</v>
      </c>
      <c r="C4200" s="26" t="s">
        <v>8584</v>
      </c>
      <c r="D4200" s="26">
        <v>15</v>
      </c>
      <c r="E4200" s="52" t="s">
        <v>13</v>
      </c>
      <c r="F4200" s="31">
        <v>1840472</v>
      </c>
      <c r="G4200" s="26" t="s">
        <v>8711</v>
      </c>
      <c r="H4200" s="18" t="s">
        <v>7497</v>
      </c>
      <c r="I4200" s="18" t="s">
        <v>8578</v>
      </c>
      <c r="J4200" s="10" t="e">
        <f>VLOOKUP(F4200,#REF!,2,0)</f>
        <v>#REF!</v>
      </c>
      <c r="K4200" s="31" t="s">
        <v>3958</v>
      </c>
      <c r="L4200" s="27"/>
    </row>
    <row r="4201" spans="1:12" ht="14.25" x14ac:dyDescent="0.2">
      <c r="A4201" s="33">
        <v>4199</v>
      </c>
      <c r="B4201" s="29">
        <v>46139</v>
      </c>
      <c r="C4201" s="26" t="s">
        <v>8585</v>
      </c>
      <c r="D4201" s="26">
        <v>5</v>
      </c>
      <c r="E4201" s="52" t="s">
        <v>13</v>
      </c>
      <c r="F4201" s="31">
        <v>1840388</v>
      </c>
      <c r="G4201" s="26" t="s">
        <v>8698</v>
      </c>
      <c r="H4201" s="18" t="s">
        <v>41</v>
      </c>
      <c r="I4201" s="18" t="s">
        <v>8586</v>
      </c>
      <c r="J4201" s="10" t="e">
        <f>VLOOKUP(F4201,#REF!,2,0)</f>
        <v>#REF!</v>
      </c>
      <c r="K4201" s="26" t="s">
        <v>3958</v>
      </c>
      <c r="L4201" s="27"/>
    </row>
    <row r="4202" spans="1:12" ht="14.25" x14ac:dyDescent="0.2">
      <c r="A4202" s="33">
        <v>4200</v>
      </c>
      <c r="B4202" s="29">
        <v>46140</v>
      </c>
      <c r="C4202" s="26" t="s">
        <v>8587</v>
      </c>
      <c r="D4202" s="26">
        <v>19</v>
      </c>
      <c r="E4202" s="52" t="s">
        <v>13</v>
      </c>
      <c r="F4202" s="31">
        <v>1840927</v>
      </c>
      <c r="G4202" s="26" t="s">
        <v>8712</v>
      </c>
      <c r="H4202" s="18" t="s">
        <v>20</v>
      </c>
      <c r="I4202" s="18" t="s">
        <v>5160</v>
      </c>
      <c r="J4202" s="10" t="e">
        <f>VLOOKUP(F4202,#REF!,2,0)</f>
        <v>#REF!</v>
      </c>
      <c r="K4202" s="26" t="s">
        <v>3958</v>
      </c>
      <c r="L4202" s="27"/>
    </row>
    <row r="4203" spans="1:12" ht="14.25" x14ac:dyDescent="0.2">
      <c r="A4203" s="33">
        <v>4201</v>
      </c>
      <c r="B4203" s="29">
        <v>46128</v>
      </c>
      <c r="C4203" s="26" t="s">
        <v>8588</v>
      </c>
      <c r="D4203" s="26">
        <v>25</v>
      </c>
      <c r="E4203" s="52" t="s">
        <v>13</v>
      </c>
      <c r="F4203" s="31">
        <v>1836598</v>
      </c>
      <c r="G4203" s="26" t="s">
        <v>40</v>
      </c>
      <c r="H4203" s="18" t="s">
        <v>129</v>
      </c>
      <c r="I4203" s="18"/>
      <c r="J4203" s="10" t="e">
        <f>VLOOKUP(F4203,#REF!,2,0)</f>
        <v>#REF!</v>
      </c>
      <c r="K4203" s="26" t="s">
        <v>21</v>
      </c>
      <c r="L4203" s="27" t="s">
        <v>8370</v>
      </c>
    </row>
    <row r="4204" spans="1:12" ht="14.25" x14ac:dyDescent="0.2">
      <c r="A4204" s="33">
        <v>4202</v>
      </c>
      <c r="B4204" s="29">
        <v>46120</v>
      </c>
      <c r="C4204" s="26" t="s">
        <v>8589</v>
      </c>
      <c r="D4204" s="26">
        <v>9.52</v>
      </c>
      <c r="E4204" s="52" t="s">
        <v>13</v>
      </c>
      <c r="F4204" s="31">
        <v>1833956</v>
      </c>
      <c r="G4204" s="26" t="s">
        <v>8713</v>
      </c>
      <c r="H4204" s="18" t="s">
        <v>28</v>
      </c>
      <c r="I4204" s="18" t="s">
        <v>8590</v>
      </c>
      <c r="J4204" s="10" t="e">
        <f>VLOOKUP(F4204,#REF!,2,0)</f>
        <v>#REF!</v>
      </c>
      <c r="K4204" s="26" t="s">
        <v>25</v>
      </c>
      <c r="L4204" s="27"/>
    </row>
    <row r="4205" spans="1:12" ht="14.25" x14ac:dyDescent="0.2">
      <c r="A4205" s="33">
        <v>4203</v>
      </c>
      <c r="B4205" s="29">
        <v>46141</v>
      </c>
      <c r="C4205" s="26" t="s">
        <v>8591</v>
      </c>
      <c r="D4205" s="26">
        <v>25</v>
      </c>
      <c r="E4205" s="52" t="s">
        <v>13</v>
      </c>
      <c r="F4205" s="31">
        <v>1841651</v>
      </c>
      <c r="G4205" s="26" t="s">
        <v>8714</v>
      </c>
      <c r="H4205" s="18" t="s">
        <v>2296</v>
      </c>
      <c r="I4205" s="18" t="s">
        <v>8592</v>
      </c>
      <c r="J4205" s="10" t="e">
        <f>VLOOKUP(F4205,#REF!,2,0)</f>
        <v>#REF!</v>
      </c>
      <c r="K4205" s="26" t="s">
        <v>3958</v>
      </c>
      <c r="L4205" s="27"/>
    </row>
    <row r="4206" spans="1:12" ht="14.25" x14ac:dyDescent="0.2">
      <c r="A4206" s="33">
        <v>4204</v>
      </c>
      <c r="B4206" s="29">
        <v>46141</v>
      </c>
      <c r="C4206" s="26" t="s">
        <v>8593</v>
      </c>
      <c r="D4206" s="26">
        <v>25</v>
      </c>
      <c r="E4206" s="52" t="s">
        <v>13</v>
      </c>
      <c r="F4206" s="31">
        <v>1841673</v>
      </c>
      <c r="G4206" s="26" t="s">
        <v>8715</v>
      </c>
      <c r="H4206" s="18" t="s">
        <v>2296</v>
      </c>
      <c r="I4206" s="18" t="s">
        <v>8592</v>
      </c>
      <c r="J4206" s="10" t="e">
        <f>VLOOKUP(F4206,#REF!,2,0)</f>
        <v>#REF!</v>
      </c>
      <c r="K4206" s="26" t="s">
        <v>3958</v>
      </c>
      <c r="L4206" s="27"/>
    </row>
    <row r="4207" spans="1:12" ht="14.25" x14ac:dyDescent="0.2">
      <c r="A4207" s="33">
        <v>4205</v>
      </c>
      <c r="B4207" s="29">
        <v>46139</v>
      </c>
      <c r="C4207" s="26" t="s">
        <v>8594</v>
      </c>
      <c r="D4207" s="26">
        <v>9.68</v>
      </c>
      <c r="E4207" s="52" t="s">
        <v>13</v>
      </c>
      <c r="F4207" s="31">
        <v>1840772</v>
      </c>
      <c r="G4207" s="26" t="s">
        <v>8716</v>
      </c>
      <c r="H4207" s="18" t="s">
        <v>398</v>
      </c>
      <c r="I4207" s="18" t="s">
        <v>4007</v>
      </c>
      <c r="J4207" s="10" t="e">
        <f>VLOOKUP(F4207,#REF!,2,0)</f>
        <v>#REF!</v>
      </c>
      <c r="K4207" s="31" t="s">
        <v>16</v>
      </c>
      <c r="L4207" s="41" t="s">
        <v>17</v>
      </c>
    </row>
    <row r="4208" spans="1:12" ht="14.25" x14ac:dyDescent="0.2">
      <c r="A4208" s="33">
        <v>4206</v>
      </c>
      <c r="B4208" s="29">
        <v>46119</v>
      </c>
      <c r="C4208" s="26" t="s">
        <v>8595</v>
      </c>
      <c r="D4208" s="26">
        <v>10</v>
      </c>
      <c r="E4208" s="52" t="s">
        <v>13</v>
      </c>
      <c r="F4208" s="31">
        <v>1833327</v>
      </c>
      <c r="G4208" s="26" t="s">
        <v>8717</v>
      </c>
      <c r="H4208" s="18" t="s">
        <v>1606</v>
      </c>
      <c r="I4208" s="18" t="s">
        <v>4147</v>
      </c>
      <c r="J4208" s="10" t="e">
        <f>VLOOKUP(F4208,#REF!,2,0)</f>
        <v>#REF!</v>
      </c>
      <c r="K4208" s="31" t="s">
        <v>3958</v>
      </c>
      <c r="L4208" s="27"/>
    </row>
    <row r="4209" spans="1:12" ht="25.5" x14ac:dyDescent="0.2">
      <c r="A4209" s="33">
        <v>4207</v>
      </c>
      <c r="B4209" s="29">
        <v>46136</v>
      </c>
      <c r="C4209" s="26" t="s">
        <v>8596</v>
      </c>
      <c r="D4209" s="26">
        <v>24.4</v>
      </c>
      <c r="E4209" s="52" t="s">
        <v>13</v>
      </c>
      <c r="F4209" s="31">
        <v>1839491</v>
      </c>
      <c r="G4209" s="26" t="s">
        <v>40</v>
      </c>
      <c r="H4209" s="18" t="s">
        <v>200</v>
      </c>
      <c r="I4209" s="18"/>
      <c r="J4209" s="10" t="e">
        <f>VLOOKUP(F4209,#REF!,2,0)</f>
        <v>#REF!</v>
      </c>
      <c r="K4209" s="26" t="s">
        <v>21</v>
      </c>
      <c r="L4209" s="27" t="s">
        <v>8597</v>
      </c>
    </row>
    <row r="4210" spans="1:12" ht="14.25" x14ac:dyDescent="0.2">
      <c r="A4210" s="33">
        <v>4208</v>
      </c>
      <c r="B4210" s="29">
        <v>46139</v>
      </c>
      <c r="C4210" s="26" t="s">
        <v>8598</v>
      </c>
      <c r="D4210" s="26">
        <v>10</v>
      </c>
      <c r="E4210" s="52" t="s">
        <v>13</v>
      </c>
      <c r="F4210" s="31">
        <v>1840368</v>
      </c>
      <c r="G4210" s="26" t="s">
        <v>8718</v>
      </c>
      <c r="H4210" s="18" t="s">
        <v>106</v>
      </c>
      <c r="I4210" s="18" t="s">
        <v>8599</v>
      </c>
      <c r="J4210" s="10" t="e">
        <f>VLOOKUP(F4210,#REF!,2,0)</f>
        <v>#REF!</v>
      </c>
      <c r="K4210" s="26" t="s">
        <v>4738</v>
      </c>
      <c r="L4210" s="27"/>
    </row>
    <row r="4211" spans="1:12" ht="14.25" x14ac:dyDescent="0.2">
      <c r="A4211" s="33">
        <v>4209</v>
      </c>
      <c r="B4211" s="29">
        <v>46140</v>
      </c>
      <c r="C4211" s="26" t="s">
        <v>8600</v>
      </c>
      <c r="D4211" s="26">
        <v>19</v>
      </c>
      <c r="E4211" s="52" t="s">
        <v>13</v>
      </c>
      <c r="F4211" s="31">
        <v>1840866</v>
      </c>
      <c r="G4211" s="26" t="s">
        <v>8719</v>
      </c>
      <c r="H4211" s="18" t="s">
        <v>20</v>
      </c>
      <c r="I4211" s="18" t="s">
        <v>8601</v>
      </c>
      <c r="J4211" s="10" t="e">
        <f>VLOOKUP(F4211,#REF!,2,0)</f>
        <v>#REF!</v>
      </c>
      <c r="K4211" s="26" t="s">
        <v>3958</v>
      </c>
      <c r="L4211" s="27"/>
    </row>
    <row r="4212" spans="1:12" ht="14.25" x14ac:dyDescent="0.2">
      <c r="A4212" s="33">
        <v>4210</v>
      </c>
      <c r="B4212" s="29">
        <v>46137</v>
      </c>
      <c r="C4212" s="26" t="s">
        <v>8602</v>
      </c>
      <c r="D4212" s="26">
        <v>13.31</v>
      </c>
      <c r="E4212" s="52" t="s">
        <v>13</v>
      </c>
      <c r="F4212" s="31">
        <v>1839927</v>
      </c>
      <c r="G4212" s="26" t="s">
        <v>8720</v>
      </c>
      <c r="H4212" s="18" t="s">
        <v>106</v>
      </c>
      <c r="I4212" s="18" t="s">
        <v>7488</v>
      </c>
      <c r="J4212" s="10" t="e">
        <f>VLOOKUP(F4212,#REF!,2,0)</f>
        <v>#REF!</v>
      </c>
      <c r="K4212" s="31" t="s">
        <v>4738</v>
      </c>
      <c r="L4212" s="27"/>
    </row>
    <row r="4213" spans="1:12" ht="14.25" x14ac:dyDescent="0.2">
      <c r="A4213" s="33">
        <v>4211</v>
      </c>
      <c r="B4213" s="29">
        <v>46130</v>
      </c>
      <c r="C4213" s="26" t="s">
        <v>8603</v>
      </c>
      <c r="D4213" s="26">
        <v>24.99</v>
      </c>
      <c r="E4213" s="52" t="s">
        <v>13</v>
      </c>
      <c r="F4213" s="31">
        <v>1837529</v>
      </c>
      <c r="G4213" s="26" t="s">
        <v>8721</v>
      </c>
      <c r="H4213" s="18" t="s">
        <v>129</v>
      </c>
      <c r="I4213" s="18" t="s">
        <v>8604</v>
      </c>
      <c r="J4213" s="10" t="e">
        <f>VLOOKUP(F4213,#REF!,2,0)</f>
        <v>#REF!</v>
      </c>
      <c r="K4213" s="31" t="s">
        <v>25</v>
      </c>
      <c r="L4213" s="27"/>
    </row>
    <row r="4214" spans="1:12" ht="14.25" x14ac:dyDescent="0.2">
      <c r="A4214" s="33">
        <v>4212</v>
      </c>
      <c r="B4214" s="29">
        <v>46119</v>
      </c>
      <c r="C4214" s="26" t="s">
        <v>8605</v>
      </c>
      <c r="D4214" s="26">
        <v>15</v>
      </c>
      <c r="E4214" s="52" t="s">
        <v>13</v>
      </c>
      <c r="F4214" s="31">
        <v>1833363</v>
      </c>
      <c r="G4214" s="26" t="s">
        <v>8722</v>
      </c>
      <c r="H4214" s="18" t="s">
        <v>20</v>
      </c>
      <c r="I4214" s="18" t="s">
        <v>3317</v>
      </c>
      <c r="J4214" s="10" t="e">
        <f>VLOOKUP(F4214,#REF!,2,0)</f>
        <v>#REF!</v>
      </c>
      <c r="K4214" s="31" t="s">
        <v>3958</v>
      </c>
      <c r="L4214" s="27"/>
    </row>
    <row r="4215" spans="1:12" ht="14.25" x14ac:dyDescent="0.2">
      <c r="A4215" s="33">
        <v>4213</v>
      </c>
      <c r="B4215" s="29">
        <v>46140</v>
      </c>
      <c r="C4215" s="26" t="s">
        <v>8606</v>
      </c>
      <c r="D4215" s="26">
        <v>19</v>
      </c>
      <c r="E4215" s="52" t="s">
        <v>13</v>
      </c>
      <c r="F4215" s="31">
        <v>1840867</v>
      </c>
      <c r="G4215" s="26" t="s">
        <v>8723</v>
      </c>
      <c r="H4215" s="18" t="s">
        <v>20</v>
      </c>
      <c r="I4215" s="18" t="s">
        <v>8601</v>
      </c>
      <c r="J4215" s="10" t="e">
        <f>VLOOKUP(F4215,#REF!,2,0)</f>
        <v>#REF!</v>
      </c>
      <c r="K4215" s="26" t="s">
        <v>3958</v>
      </c>
      <c r="L4215" s="27"/>
    </row>
    <row r="4216" spans="1:12" ht="14.25" x14ac:dyDescent="0.2">
      <c r="A4216" s="33">
        <v>4214</v>
      </c>
      <c r="B4216" s="29">
        <v>46119</v>
      </c>
      <c r="C4216" s="26" t="s">
        <v>8607</v>
      </c>
      <c r="D4216" s="26">
        <v>15</v>
      </c>
      <c r="E4216" s="52" t="s">
        <v>13</v>
      </c>
      <c r="F4216" s="31">
        <v>1833326</v>
      </c>
      <c r="G4216" s="26" t="s">
        <v>8724</v>
      </c>
      <c r="H4216" s="18" t="s">
        <v>41</v>
      </c>
      <c r="I4216" s="18" t="s">
        <v>3709</v>
      </c>
      <c r="J4216" s="10" t="e">
        <f>VLOOKUP(F4216,#REF!,2,0)</f>
        <v>#REF!</v>
      </c>
      <c r="K4216" s="31" t="s">
        <v>16</v>
      </c>
      <c r="L4216" s="27" t="s">
        <v>17</v>
      </c>
    </row>
    <row r="4217" spans="1:12" ht="14.25" x14ac:dyDescent="0.2">
      <c r="A4217" s="33">
        <v>4215</v>
      </c>
      <c r="B4217" s="29">
        <v>46128</v>
      </c>
      <c r="C4217" s="26" t="s">
        <v>8608</v>
      </c>
      <c r="D4217" s="26">
        <v>9.44</v>
      </c>
      <c r="E4217" s="52" t="s">
        <v>13</v>
      </c>
      <c r="F4217" s="31">
        <v>1837001</v>
      </c>
      <c r="G4217" s="26" t="s">
        <v>8725</v>
      </c>
      <c r="H4217" s="18" t="s">
        <v>20</v>
      </c>
      <c r="I4217" s="18" t="s">
        <v>6323</v>
      </c>
      <c r="J4217" s="10" t="e">
        <f>VLOOKUP(F4217,#REF!,2,0)</f>
        <v>#REF!</v>
      </c>
      <c r="K4217" s="26" t="s">
        <v>25</v>
      </c>
      <c r="L4217" s="27"/>
    </row>
    <row r="4218" spans="1:12" ht="14.25" x14ac:dyDescent="0.2">
      <c r="A4218" s="33">
        <v>4216</v>
      </c>
      <c r="B4218" s="29">
        <v>46137</v>
      </c>
      <c r="C4218" s="26" t="s">
        <v>8609</v>
      </c>
      <c r="D4218" s="26">
        <v>10</v>
      </c>
      <c r="E4218" s="52" t="s">
        <v>13</v>
      </c>
      <c r="F4218" s="31">
        <v>1839973</v>
      </c>
      <c r="G4218" s="26" t="s">
        <v>40</v>
      </c>
      <c r="H4218" s="18" t="s">
        <v>2296</v>
      </c>
      <c r="I4218" s="18" t="s">
        <v>8610</v>
      </c>
      <c r="J4218" s="10" t="e">
        <f>VLOOKUP(F4218,#REF!,2,0)</f>
        <v>#REF!</v>
      </c>
      <c r="K4218" s="31" t="s">
        <v>16</v>
      </c>
      <c r="L4218" s="27" t="s">
        <v>17</v>
      </c>
    </row>
    <row r="4219" spans="1:12" ht="19.5" customHeight="1" x14ac:dyDescent="0.2">
      <c r="A4219" s="33">
        <v>4217</v>
      </c>
      <c r="B4219" s="29">
        <v>46137</v>
      </c>
      <c r="C4219" s="26" t="s">
        <v>8611</v>
      </c>
      <c r="D4219" s="26">
        <v>10</v>
      </c>
      <c r="E4219" s="52" t="s">
        <v>13</v>
      </c>
      <c r="F4219" s="31">
        <v>1839987</v>
      </c>
      <c r="G4219" s="26" t="s">
        <v>40</v>
      </c>
      <c r="H4219" s="18" t="s">
        <v>2296</v>
      </c>
      <c r="I4219" s="18"/>
      <c r="J4219" s="10" t="e">
        <f>VLOOKUP(F4219,#REF!,2,0)</f>
        <v>#REF!</v>
      </c>
      <c r="K4219" s="26" t="s">
        <v>21</v>
      </c>
      <c r="L4219" s="27" t="s">
        <v>7344</v>
      </c>
    </row>
    <row r="4220" spans="1:12" ht="14.25" x14ac:dyDescent="0.2">
      <c r="A4220" s="33">
        <v>4218</v>
      </c>
      <c r="B4220" s="29">
        <v>46137</v>
      </c>
      <c r="C4220" s="26" t="s">
        <v>8612</v>
      </c>
      <c r="D4220" s="26">
        <v>13</v>
      </c>
      <c r="E4220" s="52" t="s">
        <v>13</v>
      </c>
      <c r="F4220" s="31">
        <v>1839974</v>
      </c>
      <c r="G4220" s="26" t="s">
        <v>40</v>
      </c>
      <c r="H4220" s="18" t="s">
        <v>2296</v>
      </c>
      <c r="I4220" s="18"/>
      <c r="J4220" s="10" t="e">
        <f>VLOOKUP(F4220,#REF!,2,0)</f>
        <v>#REF!</v>
      </c>
      <c r="K4220" s="26" t="s">
        <v>21</v>
      </c>
      <c r="L4220" s="27" t="s">
        <v>7344</v>
      </c>
    </row>
    <row r="4221" spans="1:12" ht="14.25" x14ac:dyDescent="0.2">
      <c r="A4221" s="33">
        <v>4219</v>
      </c>
      <c r="B4221" s="29">
        <v>46136</v>
      </c>
      <c r="C4221" s="26" t="s">
        <v>8613</v>
      </c>
      <c r="D4221" s="26">
        <v>12.9</v>
      </c>
      <c r="E4221" s="52" t="s">
        <v>13</v>
      </c>
      <c r="F4221" s="31">
        <v>1839278</v>
      </c>
      <c r="G4221" s="26" t="s">
        <v>8726</v>
      </c>
      <c r="H4221" s="18" t="s">
        <v>20</v>
      </c>
      <c r="I4221" s="18"/>
      <c r="J4221" s="10" t="e">
        <f>VLOOKUP(F4221,#REF!,2,0)</f>
        <v>#REF!</v>
      </c>
      <c r="K4221" s="26" t="s">
        <v>21</v>
      </c>
      <c r="L4221" s="27" t="s">
        <v>8614</v>
      </c>
    </row>
    <row r="4222" spans="1:12" ht="25.5" x14ac:dyDescent="0.2">
      <c r="A4222" s="33">
        <v>4220</v>
      </c>
      <c r="B4222" s="29">
        <v>46129</v>
      </c>
      <c r="C4222" s="26" t="s">
        <v>8615</v>
      </c>
      <c r="D4222" s="26">
        <v>9.6</v>
      </c>
      <c r="E4222" s="52" t="s">
        <v>13</v>
      </c>
      <c r="F4222" s="31">
        <v>1837378</v>
      </c>
      <c r="G4222" s="26" t="s">
        <v>8727</v>
      </c>
      <c r="H4222" s="18" t="s">
        <v>7742</v>
      </c>
      <c r="I4222" s="18"/>
      <c r="J4222" s="10" t="e">
        <f>VLOOKUP(F4222,#REF!,2,0)</f>
        <v>#REF!</v>
      </c>
      <c r="K4222" s="26" t="s">
        <v>21</v>
      </c>
      <c r="L4222" s="27" t="s">
        <v>8616</v>
      </c>
    </row>
    <row r="4223" spans="1:12" ht="23.25" customHeight="1" x14ac:dyDescent="0.2">
      <c r="A4223" s="33">
        <v>4221</v>
      </c>
      <c r="B4223" s="29">
        <v>46125</v>
      </c>
      <c r="C4223" s="26" t="s">
        <v>8617</v>
      </c>
      <c r="D4223" s="26">
        <v>10</v>
      </c>
      <c r="E4223" s="52" t="s">
        <v>13</v>
      </c>
      <c r="F4223" s="31">
        <v>1835546</v>
      </c>
      <c r="G4223" s="26" t="s">
        <v>8728</v>
      </c>
      <c r="H4223" s="18" t="s">
        <v>2296</v>
      </c>
      <c r="I4223" s="18"/>
      <c r="J4223" s="10" t="e">
        <f>VLOOKUP(F4223,#REF!,2,0)</f>
        <v>#REF!</v>
      </c>
      <c r="K4223" s="26" t="s">
        <v>21</v>
      </c>
      <c r="L4223" s="27" t="s">
        <v>8618</v>
      </c>
    </row>
    <row r="4224" spans="1:12" ht="14.25" x14ac:dyDescent="0.2">
      <c r="A4224" s="33">
        <v>4222</v>
      </c>
      <c r="B4224" s="29">
        <v>46129</v>
      </c>
      <c r="C4224" s="26" t="s">
        <v>8619</v>
      </c>
      <c r="D4224" s="26">
        <v>7.7</v>
      </c>
      <c r="E4224" s="52" t="s">
        <v>13</v>
      </c>
      <c r="F4224" s="31">
        <v>1837212</v>
      </c>
      <c r="G4224" s="26" t="s">
        <v>8729</v>
      </c>
      <c r="H4224" s="18" t="s">
        <v>15</v>
      </c>
      <c r="I4224" s="18" t="s">
        <v>3223</v>
      </c>
      <c r="J4224" s="10" t="e">
        <f>VLOOKUP(F4224,#REF!,2,0)</f>
        <v>#REF!</v>
      </c>
      <c r="K4224" s="26" t="s">
        <v>4738</v>
      </c>
      <c r="L4224" s="27"/>
    </row>
    <row r="4225" spans="1:12" ht="14.25" x14ac:dyDescent="0.2">
      <c r="A4225" s="33">
        <v>4223</v>
      </c>
      <c r="B4225" s="29">
        <v>46130</v>
      </c>
      <c r="C4225" s="26" t="s">
        <v>8620</v>
      </c>
      <c r="D4225" s="26">
        <v>20</v>
      </c>
      <c r="E4225" s="52" t="s">
        <v>13</v>
      </c>
      <c r="F4225" s="31">
        <v>1837604</v>
      </c>
      <c r="G4225" s="26" t="s">
        <v>8730</v>
      </c>
      <c r="H4225" s="18" t="s">
        <v>129</v>
      </c>
      <c r="I4225" s="18" t="s">
        <v>8621</v>
      </c>
      <c r="J4225" s="10" t="e">
        <f>VLOOKUP(F4225,#REF!,2,0)</f>
        <v>#REF!</v>
      </c>
      <c r="K4225" s="26" t="s">
        <v>4738</v>
      </c>
      <c r="L4225" s="27"/>
    </row>
    <row r="4226" spans="1:12" ht="14.25" x14ac:dyDescent="0.2">
      <c r="A4226" s="33">
        <v>4224</v>
      </c>
      <c r="B4226" s="29">
        <v>46129</v>
      </c>
      <c r="C4226" s="26" t="s">
        <v>8622</v>
      </c>
      <c r="D4226" s="26">
        <v>25</v>
      </c>
      <c r="E4226" s="52" t="s">
        <v>13</v>
      </c>
      <c r="F4226" s="31">
        <v>1837402</v>
      </c>
      <c r="G4226" s="26" t="s">
        <v>8731</v>
      </c>
      <c r="H4226" s="18" t="s">
        <v>378</v>
      </c>
      <c r="I4226" s="18" t="s">
        <v>8623</v>
      </c>
      <c r="J4226" s="10" t="e">
        <f>VLOOKUP(F4226,#REF!,2,0)</f>
        <v>#REF!</v>
      </c>
      <c r="K4226" s="26" t="s">
        <v>4738</v>
      </c>
      <c r="L4226" s="27"/>
    </row>
    <row r="4227" spans="1:12" ht="14.25" x14ac:dyDescent="0.2">
      <c r="A4227" s="33">
        <v>4225</v>
      </c>
      <c r="B4227" s="29">
        <v>46125</v>
      </c>
      <c r="C4227" s="26" t="s">
        <v>8624</v>
      </c>
      <c r="D4227" s="26">
        <v>10</v>
      </c>
      <c r="E4227" s="52" t="s">
        <v>13</v>
      </c>
      <c r="F4227" s="31">
        <v>1835492</v>
      </c>
      <c r="G4227" s="26" t="s">
        <v>8732</v>
      </c>
      <c r="H4227" s="18" t="s">
        <v>20</v>
      </c>
      <c r="I4227" s="18" t="s">
        <v>5608</v>
      </c>
      <c r="J4227" s="10" t="e">
        <f>VLOOKUP(F4227,#REF!,2,0)</f>
        <v>#REF!</v>
      </c>
      <c r="K4227" s="31" t="s">
        <v>16</v>
      </c>
      <c r="L4227" s="27" t="s">
        <v>17</v>
      </c>
    </row>
    <row r="4228" spans="1:12" ht="14.25" x14ac:dyDescent="0.2">
      <c r="A4228" s="33">
        <v>4226</v>
      </c>
      <c r="B4228" s="29">
        <v>46141</v>
      </c>
      <c r="C4228" s="26" t="s">
        <v>8625</v>
      </c>
      <c r="D4228" s="26">
        <v>11</v>
      </c>
      <c r="E4228" s="52" t="s">
        <v>13</v>
      </c>
      <c r="F4228" s="31">
        <v>1841684</v>
      </c>
      <c r="G4228" s="26" t="s">
        <v>8733</v>
      </c>
      <c r="H4228" s="18" t="s">
        <v>200</v>
      </c>
      <c r="I4228" s="18" t="s">
        <v>7977</v>
      </c>
      <c r="J4228" s="10" t="e">
        <f>VLOOKUP(F4228,#REF!,2,0)</f>
        <v>#REF!</v>
      </c>
      <c r="K4228" s="26" t="s">
        <v>3958</v>
      </c>
      <c r="L4228" s="27"/>
    </row>
    <row r="4229" spans="1:12" ht="14.25" x14ac:dyDescent="0.2">
      <c r="A4229" s="33">
        <v>4227</v>
      </c>
      <c r="B4229" s="29">
        <v>46141</v>
      </c>
      <c r="C4229" s="26" t="s">
        <v>8626</v>
      </c>
      <c r="D4229" s="26">
        <v>14.4</v>
      </c>
      <c r="E4229" s="52" t="s">
        <v>13</v>
      </c>
      <c r="F4229" s="31">
        <v>1841506</v>
      </c>
      <c r="G4229" s="26" t="s">
        <v>8734</v>
      </c>
      <c r="H4229" s="18" t="s">
        <v>28</v>
      </c>
      <c r="I4229" s="18" t="s">
        <v>1703</v>
      </c>
      <c r="J4229" s="10" t="e">
        <f>VLOOKUP(F4229,#REF!,2,0)</f>
        <v>#REF!</v>
      </c>
      <c r="K4229" s="26" t="s">
        <v>25</v>
      </c>
      <c r="L4229" s="27"/>
    </row>
    <row r="4230" spans="1:12" ht="14.25" x14ac:dyDescent="0.2">
      <c r="A4230" s="33">
        <v>4228</v>
      </c>
      <c r="B4230" s="29">
        <v>46121</v>
      </c>
      <c r="C4230" s="26" t="s">
        <v>8627</v>
      </c>
      <c r="D4230" s="26">
        <v>25</v>
      </c>
      <c r="E4230" s="52" t="s">
        <v>13</v>
      </c>
      <c r="F4230" s="31">
        <v>1834158</v>
      </c>
      <c r="G4230" s="26" t="s">
        <v>8735</v>
      </c>
      <c r="H4230" s="18" t="s">
        <v>378</v>
      </c>
      <c r="I4230" s="18" t="s">
        <v>3814</v>
      </c>
      <c r="J4230" s="10" t="e">
        <f>VLOOKUP(F4230,#REF!,2,0)</f>
        <v>#REF!</v>
      </c>
      <c r="K4230" s="26" t="s">
        <v>3958</v>
      </c>
      <c r="L4230" s="27"/>
    </row>
    <row r="4231" spans="1:12" ht="14.25" x14ac:dyDescent="0.2">
      <c r="A4231" s="33">
        <v>4229</v>
      </c>
      <c r="B4231" s="29">
        <v>46132</v>
      </c>
      <c r="C4231" s="26" t="s">
        <v>8628</v>
      </c>
      <c r="D4231" s="26">
        <v>24.99</v>
      </c>
      <c r="E4231" s="52" t="s">
        <v>13</v>
      </c>
      <c r="F4231" s="31">
        <v>1838145</v>
      </c>
      <c r="G4231" s="26" t="s">
        <v>8736</v>
      </c>
      <c r="H4231" s="18" t="s">
        <v>20</v>
      </c>
      <c r="I4231" s="18" t="s">
        <v>1533</v>
      </c>
      <c r="J4231" s="10" t="e">
        <f>VLOOKUP(F4231,#REF!,2,0)</f>
        <v>#REF!</v>
      </c>
      <c r="K4231" s="31" t="s">
        <v>3958</v>
      </c>
      <c r="L4231" s="27"/>
    </row>
    <row r="4232" spans="1:12" ht="14.25" x14ac:dyDescent="0.2">
      <c r="A4232" s="33">
        <v>4230</v>
      </c>
      <c r="B4232" s="29">
        <v>46141</v>
      </c>
      <c r="C4232" s="26" t="s">
        <v>8629</v>
      </c>
      <c r="D4232" s="26">
        <v>9.75</v>
      </c>
      <c r="E4232" s="52" t="s">
        <v>13</v>
      </c>
      <c r="F4232" s="31">
        <v>1841584</v>
      </c>
      <c r="G4232" s="26" t="s">
        <v>8737</v>
      </c>
      <c r="H4232" s="18" t="s">
        <v>7018</v>
      </c>
      <c r="I4232" s="18" t="s">
        <v>5448</v>
      </c>
      <c r="J4232" s="10" t="e">
        <f>VLOOKUP(F4232,#REF!,2,0)</f>
        <v>#REF!</v>
      </c>
      <c r="K4232" s="31" t="s">
        <v>4738</v>
      </c>
      <c r="L4232" s="27"/>
    </row>
    <row r="4233" spans="1:12" ht="14.25" x14ac:dyDescent="0.2">
      <c r="A4233" s="33">
        <v>4231</v>
      </c>
      <c r="B4233" s="29">
        <v>46139</v>
      </c>
      <c r="C4233" s="26" t="s">
        <v>8630</v>
      </c>
      <c r="D4233" s="26">
        <v>20</v>
      </c>
      <c r="E4233" s="52" t="s">
        <v>13</v>
      </c>
      <c r="F4233" s="31">
        <v>1840680</v>
      </c>
      <c r="G4233" s="26" t="s">
        <v>40</v>
      </c>
      <c r="H4233" s="18" t="s">
        <v>1985</v>
      </c>
      <c r="I4233" s="18" t="s">
        <v>6783</v>
      </c>
      <c r="J4233" s="10" t="e">
        <f>VLOOKUP(F4233,#REF!,2,0)</f>
        <v>#REF!</v>
      </c>
      <c r="K4233" s="31" t="s">
        <v>3958</v>
      </c>
      <c r="L4233" s="27"/>
    </row>
    <row r="4234" spans="1:12" ht="14.25" x14ac:dyDescent="0.2">
      <c r="A4234" s="33">
        <v>4232</v>
      </c>
      <c r="B4234" s="29">
        <v>46139</v>
      </c>
      <c r="C4234" s="26" t="s">
        <v>8631</v>
      </c>
      <c r="D4234" s="26">
        <v>10</v>
      </c>
      <c r="E4234" s="52" t="s">
        <v>13</v>
      </c>
      <c r="F4234" s="31">
        <v>1840690</v>
      </c>
      <c r="G4234" s="26" t="s">
        <v>40</v>
      </c>
      <c r="H4234" s="18" t="s">
        <v>1985</v>
      </c>
      <c r="I4234" s="18" t="s">
        <v>6783</v>
      </c>
      <c r="J4234" s="10" t="e">
        <f>VLOOKUP(F4234,#REF!,2,0)</f>
        <v>#REF!</v>
      </c>
      <c r="K4234" s="31" t="s">
        <v>3958</v>
      </c>
      <c r="L4234" s="27"/>
    </row>
    <row r="4235" spans="1:12" ht="14.25" x14ac:dyDescent="0.2">
      <c r="A4235" s="33">
        <v>4233</v>
      </c>
      <c r="B4235" s="29">
        <v>46139</v>
      </c>
      <c r="C4235" s="26" t="s">
        <v>8632</v>
      </c>
      <c r="D4235" s="26">
        <v>10</v>
      </c>
      <c r="E4235" s="52" t="s">
        <v>13</v>
      </c>
      <c r="F4235" s="31">
        <v>1840682</v>
      </c>
      <c r="G4235" s="26" t="s">
        <v>40</v>
      </c>
      <c r="H4235" s="18" t="s">
        <v>1985</v>
      </c>
      <c r="I4235" s="18" t="s">
        <v>6783</v>
      </c>
      <c r="J4235" s="10" t="e">
        <f>VLOOKUP(F4235,#REF!,2,0)</f>
        <v>#REF!</v>
      </c>
      <c r="K4235" s="31" t="s">
        <v>3958</v>
      </c>
      <c r="L4235" s="27"/>
    </row>
    <row r="4236" spans="1:12" ht="14.25" x14ac:dyDescent="0.2">
      <c r="A4236" s="33">
        <v>4234</v>
      </c>
      <c r="B4236" s="29">
        <v>46139</v>
      </c>
      <c r="C4236" s="26" t="s">
        <v>8633</v>
      </c>
      <c r="D4236" s="26">
        <v>10</v>
      </c>
      <c r="E4236" s="52" t="s">
        <v>13</v>
      </c>
      <c r="F4236" s="31">
        <v>1840683</v>
      </c>
      <c r="G4236" s="26" t="s">
        <v>40</v>
      </c>
      <c r="H4236" s="18" t="s">
        <v>1985</v>
      </c>
      <c r="I4236" s="18" t="s">
        <v>6783</v>
      </c>
      <c r="J4236" s="10" t="e">
        <f>VLOOKUP(F4236,#REF!,2,0)</f>
        <v>#REF!</v>
      </c>
      <c r="K4236" s="31" t="s">
        <v>3958</v>
      </c>
      <c r="L4236" s="27"/>
    </row>
    <row r="4237" spans="1:12" ht="14.25" x14ac:dyDescent="0.2">
      <c r="A4237" s="33">
        <v>4235</v>
      </c>
      <c r="B4237" s="29">
        <v>46139</v>
      </c>
      <c r="C4237" s="26" t="s">
        <v>8634</v>
      </c>
      <c r="D4237" s="26">
        <v>10</v>
      </c>
      <c r="E4237" s="52" t="s">
        <v>13</v>
      </c>
      <c r="F4237" s="31">
        <v>1840685</v>
      </c>
      <c r="G4237" s="26" t="s">
        <v>40</v>
      </c>
      <c r="H4237" s="18" t="s">
        <v>1985</v>
      </c>
      <c r="I4237" s="18" t="s">
        <v>6783</v>
      </c>
      <c r="J4237" s="10" t="e">
        <f>VLOOKUP(F4237,#REF!,2,0)</f>
        <v>#REF!</v>
      </c>
      <c r="K4237" s="31" t="s">
        <v>3958</v>
      </c>
      <c r="L4237" s="27"/>
    </row>
    <row r="4238" spans="1:12" ht="14.25" x14ac:dyDescent="0.2">
      <c r="A4238" s="33">
        <v>4236</v>
      </c>
      <c r="B4238" s="29">
        <v>46139</v>
      </c>
      <c r="C4238" s="26" t="s">
        <v>8635</v>
      </c>
      <c r="D4238" s="26">
        <v>10</v>
      </c>
      <c r="E4238" s="52" t="s">
        <v>13</v>
      </c>
      <c r="F4238" s="31">
        <v>1840693</v>
      </c>
      <c r="G4238" s="26" t="s">
        <v>40</v>
      </c>
      <c r="H4238" s="18" t="s">
        <v>1985</v>
      </c>
      <c r="I4238" s="18" t="s">
        <v>6783</v>
      </c>
      <c r="J4238" s="10" t="e">
        <f>VLOOKUP(F4238,#REF!,2,0)</f>
        <v>#REF!</v>
      </c>
      <c r="K4238" s="31" t="s">
        <v>3958</v>
      </c>
      <c r="L4238" s="27"/>
    </row>
    <row r="4239" spans="1:12" ht="14.25" x14ac:dyDescent="0.2">
      <c r="A4239" s="33">
        <v>4237</v>
      </c>
      <c r="B4239" s="29">
        <v>46140</v>
      </c>
      <c r="C4239" s="26" t="s">
        <v>8636</v>
      </c>
      <c r="D4239" s="26">
        <v>24.99</v>
      </c>
      <c r="E4239" s="52" t="s">
        <v>13</v>
      </c>
      <c r="F4239" s="31">
        <v>1840952</v>
      </c>
      <c r="G4239" s="26" t="s">
        <v>8738</v>
      </c>
      <c r="H4239" s="18" t="s">
        <v>81</v>
      </c>
      <c r="I4239" s="18" t="s">
        <v>8398</v>
      </c>
      <c r="J4239" s="10" t="e">
        <f>VLOOKUP(F4239,#REF!,2,0)</f>
        <v>#REF!</v>
      </c>
      <c r="K4239" s="26" t="s">
        <v>25</v>
      </c>
      <c r="L4239" s="27"/>
    </row>
    <row r="4240" spans="1:12" ht="14.25" x14ac:dyDescent="0.2">
      <c r="A4240" s="33">
        <v>4238</v>
      </c>
      <c r="B4240" s="29">
        <v>46120</v>
      </c>
      <c r="C4240" s="26" t="s">
        <v>8637</v>
      </c>
      <c r="D4240" s="26">
        <v>10</v>
      </c>
      <c r="E4240" s="52" t="s">
        <v>13</v>
      </c>
      <c r="F4240" s="31">
        <v>1833935</v>
      </c>
      <c r="G4240" s="26" t="s">
        <v>8739</v>
      </c>
      <c r="H4240" s="18" t="s">
        <v>28</v>
      </c>
      <c r="I4240" s="18" t="s">
        <v>6734</v>
      </c>
      <c r="J4240" s="10" t="e">
        <f>VLOOKUP(F4240,#REF!,2,0)</f>
        <v>#REF!</v>
      </c>
      <c r="K4240" s="31" t="s">
        <v>25</v>
      </c>
      <c r="L4240" s="27"/>
    </row>
    <row r="4241" spans="1:12" ht="14.25" x14ac:dyDescent="0.2">
      <c r="A4241" s="33">
        <v>4239</v>
      </c>
      <c r="B4241" s="29">
        <v>46127</v>
      </c>
      <c r="C4241" s="26" t="s">
        <v>8638</v>
      </c>
      <c r="D4241" s="26">
        <v>20</v>
      </c>
      <c r="E4241" s="52" t="s">
        <v>13</v>
      </c>
      <c r="F4241" s="31">
        <v>1836191</v>
      </c>
      <c r="G4241" s="26" t="s">
        <v>8740</v>
      </c>
      <c r="H4241" s="18" t="s">
        <v>28</v>
      </c>
      <c r="I4241" s="18" t="s">
        <v>8639</v>
      </c>
      <c r="J4241" s="10" t="e">
        <f>VLOOKUP(F4241,#REF!,2,0)</f>
        <v>#REF!</v>
      </c>
      <c r="K4241" s="26" t="s">
        <v>3958</v>
      </c>
      <c r="L4241" s="27"/>
    </row>
    <row r="4242" spans="1:12" ht="14.25" x14ac:dyDescent="0.2">
      <c r="A4242" s="33">
        <v>4240</v>
      </c>
      <c r="B4242" s="29">
        <v>46137</v>
      </c>
      <c r="C4242" s="26" t="s">
        <v>8640</v>
      </c>
      <c r="D4242" s="26">
        <v>7</v>
      </c>
      <c r="E4242" s="52" t="s">
        <v>13</v>
      </c>
      <c r="F4242" s="31">
        <v>1839981</v>
      </c>
      <c r="G4242" s="26" t="s">
        <v>8741</v>
      </c>
      <c r="H4242" s="18" t="s">
        <v>7018</v>
      </c>
      <c r="I4242" s="18" t="s">
        <v>5131</v>
      </c>
      <c r="J4242" s="10" t="e">
        <f>VLOOKUP(F4242,#REF!,2,0)</f>
        <v>#REF!</v>
      </c>
      <c r="K4242" s="31" t="s">
        <v>16</v>
      </c>
      <c r="L4242" s="27" t="s">
        <v>17</v>
      </c>
    </row>
    <row r="4243" spans="1:12" ht="14.25" x14ac:dyDescent="0.2">
      <c r="A4243" s="33">
        <v>4241</v>
      </c>
      <c r="B4243" s="29">
        <v>46163</v>
      </c>
      <c r="C4243" s="26" t="s">
        <v>8743</v>
      </c>
      <c r="D4243" s="26">
        <v>25</v>
      </c>
      <c r="E4243" s="52" t="s">
        <v>13</v>
      </c>
      <c r="F4243" s="31">
        <v>1850636</v>
      </c>
      <c r="G4243" s="26" t="s">
        <v>8845</v>
      </c>
      <c r="H4243" s="18" t="s">
        <v>129</v>
      </c>
      <c r="I4243" s="18"/>
      <c r="J4243" s="10" t="e">
        <f>VLOOKUP(F4243,#REF!,2,0)</f>
        <v>#REF!</v>
      </c>
      <c r="K4243" s="31" t="s">
        <v>21</v>
      </c>
      <c r="L4243" s="41" t="s">
        <v>8744</v>
      </c>
    </row>
    <row r="4244" spans="1:12" ht="14.25" x14ac:dyDescent="0.2">
      <c r="A4244" s="33">
        <v>4242</v>
      </c>
      <c r="B4244" s="29">
        <v>46164</v>
      </c>
      <c r="C4244" s="26" t="s">
        <v>8745</v>
      </c>
      <c r="D4244" s="26">
        <v>25</v>
      </c>
      <c r="E4244" s="52" t="s">
        <v>13</v>
      </c>
      <c r="F4244" s="31">
        <v>1850856</v>
      </c>
      <c r="G4244" s="26" t="s">
        <v>8846</v>
      </c>
      <c r="H4244" s="18" t="s">
        <v>81</v>
      </c>
      <c r="I4244" s="18"/>
      <c r="J4244" s="10" t="e">
        <f>VLOOKUP(F4244,#REF!,2,0)</f>
        <v>#REF!</v>
      </c>
      <c r="K4244" s="31" t="s">
        <v>21</v>
      </c>
      <c r="L4244" s="41" t="s">
        <v>8746</v>
      </c>
    </row>
    <row r="4245" spans="1:12" ht="14.25" x14ac:dyDescent="0.2">
      <c r="A4245" s="33">
        <v>4243</v>
      </c>
      <c r="B4245" s="29">
        <v>46148</v>
      </c>
      <c r="C4245" s="26" t="s">
        <v>8747</v>
      </c>
      <c r="D4245" s="26">
        <v>24.9</v>
      </c>
      <c r="E4245" s="52" t="s">
        <v>13</v>
      </c>
      <c r="F4245" s="31">
        <v>1844692</v>
      </c>
      <c r="G4245" s="26" t="s">
        <v>8847</v>
      </c>
      <c r="H4245" s="18" t="s">
        <v>41</v>
      </c>
      <c r="I4245" s="18"/>
      <c r="J4245" s="10" t="e">
        <f>VLOOKUP(F4245,#REF!,2,0)</f>
        <v>#REF!</v>
      </c>
      <c r="K4245" s="31" t="s">
        <v>21</v>
      </c>
      <c r="L4245" s="41" t="s">
        <v>8748</v>
      </c>
    </row>
    <row r="4246" spans="1:12" ht="14.25" x14ac:dyDescent="0.2">
      <c r="A4246" s="33">
        <v>4244</v>
      </c>
      <c r="B4246" s="29">
        <v>46165</v>
      </c>
      <c r="C4246" s="26" t="s">
        <v>8749</v>
      </c>
      <c r="D4246" s="26">
        <v>6</v>
      </c>
      <c r="E4246" s="52" t="s">
        <v>13</v>
      </c>
      <c r="F4246" s="31">
        <v>1851261</v>
      </c>
      <c r="G4246" s="26" t="s">
        <v>8848</v>
      </c>
      <c r="H4246" s="18" t="s">
        <v>20</v>
      </c>
      <c r="I4246" s="18" t="s">
        <v>3924</v>
      </c>
      <c r="J4246" s="10" t="e">
        <f>VLOOKUP(F4246,#REF!,2,0)</f>
        <v>#REF!</v>
      </c>
      <c r="K4246" s="31" t="s">
        <v>16</v>
      </c>
      <c r="L4246" s="41" t="s">
        <v>17</v>
      </c>
    </row>
    <row r="4247" spans="1:12" ht="14.25" x14ac:dyDescent="0.2">
      <c r="A4247" s="33">
        <v>4245</v>
      </c>
      <c r="B4247" s="29">
        <v>46163</v>
      </c>
      <c r="C4247" s="26" t="s">
        <v>8750</v>
      </c>
      <c r="D4247" s="26">
        <v>24.9</v>
      </c>
      <c r="E4247" s="52" t="s">
        <v>13</v>
      </c>
      <c r="F4247" s="31">
        <v>1850502</v>
      </c>
      <c r="G4247" s="26" t="s">
        <v>8849</v>
      </c>
      <c r="H4247" s="18" t="s">
        <v>7018</v>
      </c>
      <c r="I4247" s="18" t="s">
        <v>8751</v>
      </c>
      <c r="J4247" s="10" t="e">
        <f>VLOOKUP(F4247,#REF!,2,0)</f>
        <v>#REF!</v>
      </c>
      <c r="K4247" s="31" t="s">
        <v>3958</v>
      </c>
      <c r="L4247" s="41"/>
    </row>
    <row r="4248" spans="1:12" ht="14.25" x14ac:dyDescent="0.2">
      <c r="A4248" s="33">
        <v>4246</v>
      </c>
      <c r="B4248" s="29">
        <v>46163</v>
      </c>
      <c r="C4248" s="26" t="s">
        <v>8752</v>
      </c>
      <c r="D4248" s="26">
        <v>25</v>
      </c>
      <c r="E4248" s="52" t="s">
        <v>13</v>
      </c>
      <c r="F4248" s="31">
        <v>1850456</v>
      </c>
      <c r="G4248" s="26" t="s">
        <v>8850</v>
      </c>
      <c r="H4248" s="18" t="s">
        <v>460</v>
      </c>
      <c r="I4248" s="18" t="s">
        <v>8753</v>
      </c>
      <c r="J4248" s="10" t="e">
        <f>VLOOKUP(F4248,#REF!,2,0)</f>
        <v>#REF!</v>
      </c>
      <c r="K4248" s="31" t="s">
        <v>16</v>
      </c>
      <c r="L4248" s="41" t="s">
        <v>17</v>
      </c>
    </row>
    <row r="4249" spans="1:12" ht="14.25" x14ac:dyDescent="0.2">
      <c r="A4249" s="33">
        <v>4247</v>
      </c>
      <c r="B4249" s="29">
        <v>46165</v>
      </c>
      <c r="C4249" s="26" t="s">
        <v>8754</v>
      </c>
      <c r="D4249" s="26">
        <v>6</v>
      </c>
      <c r="E4249" s="52" t="s">
        <v>13</v>
      </c>
      <c r="F4249" s="31">
        <v>1851254</v>
      </c>
      <c r="G4249" s="26" t="s">
        <v>8851</v>
      </c>
      <c r="H4249" s="18" t="s">
        <v>20</v>
      </c>
      <c r="I4249" s="18" t="s">
        <v>3924</v>
      </c>
      <c r="J4249" s="10" t="e">
        <f>VLOOKUP(F4249,#REF!,2,0)</f>
        <v>#REF!</v>
      </c>
      <c r="K4249" s="31" t="s">
        <v>16</v>
      </c>
      <c r="L4249" s="41" t="s">
        <v>17</v>
      </c>
    </row>
    <row r="4250" spans="1:12" ht="14.25" x14ac:dyDescent="0.2">
      <c r="A4250" s="33">
        <v>4248</v>
      </c>
      <c r="B4250" s="29">
        <v>46161</v>
      </c>
      <c r="C4250" s="26" t="s">
        <v>8755</v>
      </c>
      <c r="D4250" s="26">
        <v>20</v>
      </c>
      <c r="E4250" s="52" t="s">
        <v>13</v>
      </c>
      <c r="F4250" s="31">
        <v>1849771</v>
      </c>
      <c r="G4250" s="26" t="s">
        <v>8852</v>
      </c>
      <c r="H4250" s="18" t="s">
        <v>15</v>
      </c>
      <c r="I4250" s="18" t="s">
        <v>839</v>
      </c>
      <c r="J4250" s="10" t="e">
        <f>VLOOKUP(F4250,#REF!,2,0)</f>
        <v>#REF!</v>
      </c>
      <c r="K4250" s="31" t="s">
        <v>4738</v>
      </c>
      <c r="L4250" s="41"/>
    </row>
    <row r="4251" spans="1:12" ht="14.25" x14ac:dyDescent="0.2">
      <c r="A4251" s="33">
        <v>4249</v>
      </c>
      <c r="B4251" s="29">
        <v>46173</v>
      </c>
      <c r="C4251" s="26" t="s">
        <v>8756</v>
      </c>
      <c r="D4251" s="26">
        <v>7</v>
      </c>
      <c r="E4251" s="52" t="s">
        <v>13</v>
      </c>
      <c r="F4251" s="31">
        <v>1851854</v>
      </c>
      <c r="G4251" s="26" t="s">
        <v>8853</v>
      </c>
      <c r="H4251" s="18" t="s">
        <v>28</v>
      </c>
      <c r="I4251" s="18" t="s">
        <v>1196</v>
      </c>
      <c r="J4251" s="10" t="e">
        <f>VLOOKUP(F4251,#REF!,2,0)</f>
        <v>#REF!</v>
      </c>
      <c r="K4251" s="31" t="s">
        <v>16</v>
      </c>
      <c r="L4251" s="41" t="s">
        <v>17</v>
      </c>
    </row>
    <row r="4252" spans="1:12" ht="14.25" x14ac:dyDescent="0.2">
      <c r="A4252" s="33">
        <v>4250</v>
      </c>
      <c r="B4252" s="29">
        <v>46158</v>
      </c>
      <c r="C4252" s="26" t="s">
        <v>8757</v>
      </c>
      <c r="D4252" s="26">
        <v>14.4</v>
      </c>
      <c r="E4252" s="52" t="s">
        <v>13</v>
      </c>
      <c r="F4252" s="31">
        <v>1848932</v>
      </c>
      <c r="G4252" s="26" t="s">
        <v>8854</v>
      </c>
      <c r="H4252" s="18" t="s">
        <v>1851</v>
      </c>
      <c r="I4252" s="18" t="s">
        <v>8758</v>
      </c>
      <c r="J4252" s="10" t="e">
        <f>VLOOKUP(F4252,#REF!,2,0)</f>
        <v>#REF!</v>
      </c>
      <c r="K4252" s="31" t="s">
        <v>16</v>
      </c>
      <c r="L4252" s="41" t="s">
        <v>17</v>
      </c>
    </row>
    <row r="4253" spans="1:12" ht="14.25" x14ac:dyDescent="0.2">
      <c r="A4253" s="33">
        <v>4251</v>
      </c>
      <c r="B4253" s="29">
        <v>46173</v>
      </c>
      <c r="C4253" s="26" t="s">
        <v>8759</v>
      </c>
      <c r="D4253" s="26">
        <v>25</v>
      </c>
      <c r="E4253" s="52" t="s">
        <v>13</v>
      </c>
      <c r="F4253" s="31">
        <v>1851813</v>
      </c>
      <c r="G4253" s="26" t="s">
        <v>8855</v>
      </c>
      <c r="H4253" s="18" t="s">
        <v>129</v>
      </c>
      <c r="I4253" s="18" t="s">
        <v>8760</v>
      </c>
      <c r="J4253" s="10" t="e">
        <f>VLOOKUP(F4253,#REF!,2,0)</f>
        <v>#REF!</v>
      </c>
      <c r="K4253" s="31" t="s">
        <v>3958</v>
      </c>
      <c r="L4253" s="41"/>
    </row>
    <row r="4254" spans="1:12" ht="14.25" x14ac:dyDescent="0.2">
      <c r="A4254" s="33">
        <v>4252</v>
      </c>
      <c r="B4254" s="29">
        <v>46173</v>
      </c>
      <c r="C4254" s="26" t="s">
        <v>8761</v>
      </c>
      <c r="D4254" s="26">
        <v>25</v>
      </c>
      <c r="E4254" s="52" t="s">
        <v>13</v>
      </c>
      <c r="F4254" s="31">
        <v>1851748</v>
      </c>
      <c r="G4254" s="26" t="s">
        <v>8856</v>
      </c>
      <c r="H4254" s="18" t="s">
        <v>129</v>
      </c>
      <c r="I4254" s="18" t="s">
        <v>8760</v>
      </c>
      <c r="J4254" s="10" t="e">
        <f>VLOOKUP(F4254,#REF!,2,0)</f>
        <v>#REF!</v>
      </c>
      <c r="K4254" s="31" t="s">
        <v>3958</v>
      </c>
      <c r="L4254" s="41"/>
    </row>
    <row r="4255" spans="1:12" ht="14.25" x14ac:dyDescent="0.2">
      <c r="A4255" s="33">
        <v>4253</v>
      </c>
      <c r="B4255" s="29">
        <v>46173</v>
      </c>
      <c r="C4255" s="26" t="s">
        <v>8762</v>
      </c>
      <c r="D4255" s="26">
        <v>25</v>
      </c>
      <c r="E4255" s="52" t="s">
        <v>13</v>
      </c>
      <c r="F4255" s="31">
        <v>1851814</v>
      </c>
      <c r="G4255" s="26" t="s">
        <v>8857</v>
      </c>
      <c r="H4255" s="18" t="s">
        <v>129</v>
      </c>
      <c r="I4255" s="18" t="s">
        <v>8760</v>
      </c>
      <c r="J4255" s="10" t="e">
        <f>VLOOKUP(F4255,#REF!,2,0)</f>
        <v>#REF!</v>
      </c>
      <c r="K4255" s="31" t="s">
        <v>3958</v>
      </c>
      <c r="L4255" s="41"/>
    </row>
    <row r="4256" spans="1:12" ht="14.25" x14ac:dyDescent="0.2">
      <c r="A4256" s="33">
        <v>4254</v>
      </c>
      <c r="B4256" s="29">
        <v>46173</v>
      </c>
      <c r="C4256" s="26" t="s">
        <v>8763</v>
      </c>
      <c r="D4256" s="26">
        <v>25</v>
      </c>
      <c r="E4256" s="52" t="s">
        <v>13</v>
      </c>
      <c r="F4256" s="31">
        <v>1851815</v>
      </c>
      <c r="G4256" s="26" t="s">
        <v>8858</v>
      </c>
      <c r="H4256" s="18" t="s">
        <v>129</v>
      </c>
      <c r="I4256" s="18" t="s">
        <v>8760</v>
      </c>
      <c r="J4256" s="10" t="e">
        <f>VLOOKUP(F4256,#REF!,2,0)</f>
        <v>#REF!</v>
      </c>
      <c r="K4256" s="31" t="s">
        <v>3958</v>
      </c>
      <c r="L4256" s="41"/>
    </row>
    <row r="4257" spans="1:12" ht="14.25" x14ac:dyDescent="0.2">
      <c r="A4257" s="33">
        <v>4255</v>
      </c>
      <c r="B4257" s="29">
        <v>46173</v>
      </c>
      <c r="C4257" s="26" t="s">
        <v>8764</v>
      </c>
      <c r="D4257" s="26">
        <v>25</v>
      </c>
      <c r="E4257" s="52" t="s">
        <v>13</v>
      </c>
      <c r="F4257" s="31">
        <v>1851843</v>
      </c>
      <c r="G4257" s="26" t="s">
        <v>8859</v>
      </c>
      <c r="H4257" s="18" t="s">
        <v>129</v>
      </c>
      <c r="I4257" s="18"/>
      <c r="J4257" s="10" t="e">
        <f>VLOOKUP(F4257,#REF!,2,0)</f>
        <v>#REF!</v>
      </c>
      <c r="K4257" s="31" t="s">
        <v>21</v>
      </c>
      <c r="L4257" s="41" t="s">
        <v>8765</v>
      </c>
    </row>
    <row r="4258" spans="1:12" ht="14.25" x14ac:dyDescent="0.2">
      <c r="A4258" s="33">
        <v>4256</v>
      </c>
      <c r="B4258" s="29">
        <v>46173</v>
      </c>
      <c r="C4258" s="26" t="s">
        <v>8766</v>
      </c>
      <c r="D4258" s="26">
        <v>25</v>
      </c>
      <c r="E4258" s="52" t="s">
        <v>13</v>
      </c>
      <c r="F4258" s="31">
        <v>1851845</v>
      </c>
      <c r="G4258" s="26" t="s">
        <v>8860</v>
      </c>
      <c r="H4258" s="18" t="s">
        <v>129</v>
      </c>
      <c r="I4258" s="18"/>
      <c r="J4258" s="10" t="e">
        <f>VLOOKUP(F4258,#REF!,2,0)</f>
        <v>#REF!</v>
      </c>
      <c r="K4258" s="31" t="s">
        <v>21</v>
      </c>
      <c r="L4258" s="41" t="s">
        <v>8765</v>
      </c>
    </row>
    <row r="4259" spans="1:12" ht="76.5" x14ac:dyDescent="0.2">
      <c r="A4259" s="33">
        <v>4257</v>
      </c>
      <c r="B4259" s="29">
        <v>46153</v>
      </c>
      <c r="C4259" s="26" t="s">
        <v>8767</v>
      </c>
      <c r="D4259" s="26">
        <v>10</v>
      </c>
      <c r="E4259" s="52" t="s">
        <v>13</v>
      </c>
      <c r="F4259" s="31">
        <v>1846585</v>
      </c>
      <c r="G4259" s="26" t="s">
        <v>8861</v>
      </c>
      <c r="H4259" s="18" t="s">
        <v>843</v>
      </c>
      <c r="I4259" s="18"/>
      <c r="J4259" s="10" t="e">
        <f>VLOOKUP(F4259,#REF!,2,0)</f>
        <v>#REF!</v>
      </c>
      <c r="K4259" s="31" t="s">
        <v>21</v>
      </c>
      <c r="L4259" s="41" t="s">
        <v>8768</v>
      </c>
    </row>
    <row r="4260" spans="1:12" ht="51" x14ac:dyDescent="0.2">
      <c r="A4260" s="33">
        <v>4258</v>
      </c>
      <c r="B4260" s="29">
        <v>46153</v>
      </c>
      <c r="C4260" s="26" t="s">
        <v>8769</v>
      </c>
      <c r="D4260" s="26">
        <v>10</v>
      </c>
      <c r="E4260" s="52" t="s">
        <v>13</v>
      </c>
      <c r="F4260" s="31">
        <v>1846606</v>
      </c>
      <c r="G4260" s="26" t="s">
        <v>8862</v>
      </c>
      <c r="H4260" s="18" t="s">
        <v>843</v>
      </c>
      <c r="I4260" s="18"/>
      <c r="J4260" s="10" t="e">
        <f>VLOOKUP(F4260,#REF!,2,0)</f>
        <v>#REF!</v>
      </c>
      <c r="K4260" s="31" t="s">
        <v>21</v>
      </c>
      <c r="L4260" s="41" t="s">
        <v>8770</v>
      </c>
    </row>
    <row r="4261" spans="1:12" ht="38.25" x14ac:dyDescent="0.2">
      <c r="A4261" s="33">
        <v>4259</v>
      </c>
      <c r="B4261" s="29">
        <v>46166</v>
      </c>
      <c r="C4261" s="26" t="s">
        <v>8771</v>
      </c>
      <c r="D4261" s="26">
        <v>9.6359999999999992</v>
      </c>
      <c r="E4261" s="52" t="s">
        <v>13</v>
      </c>
      <c r="F4261" s="31">
        <v>1851403</v>
      </c>
      <c r="G4261" s="26" t="s">
        <v>8863</v>
      </c>
      <c r="H4261" s="18" t="s">
        <v>378</v>
      </c>
      <c r="I4261" s="18"/>
      <c r="J4261" s="10" t="e">
        <f>VLOOKUP(F4261,#REF!,2,0)</f>
        <v>#REF!</v>
      </c>
      <c r="K4261" s="31" t="s">
        <v>21</v>
      </c>
      <c r="L4261" s="41" t="s">
        <v>8772</v>
      </c>
    </row>
    <row r="4262" spans="1:12" ht="14.25" x14ac:dyDescent="0.2">
      <c r="A4262" s="33">
        <v>4260</v>
      </c>
      <c r="B4262" s="29">
        <v>46161</v>
      </c>
      <c r="C4262" s="26" t="s">
        <v>8773</v>
      </c>
      <c r="D4262" s="26">
        <v>10</v>
      </c>
      <c r="E4262" s="52" t="s">
        <v>13</v>
      </c>
      <c r="F4262" s="31">
        <v>1849772</v>
      </c>
      <c r="G4262" s="26" t="s">
        <v>8864</v>
      </c>
      <c r="H4262" s="18" t="s">
        <v>1899</v>
      </c>
      <c r="I4262" s="18" t="s">
        <v>8774</v>
      </c>
      <c r="J4262" s="10" t="e">
        <f>VLOOKUP(F4262,#REF!,2,0)</f>
        <v>#REF!</v>
      </c>
      <c r="K4262" s="26" t="s">
        <v>3958</v>
      </c>
      <c r="L4262" s="41"/>
    </row>
    <row r="4263" spans="1:12" ht="14.25" x14ac:dyDescent="0.2">
      <c r="A4263" s="33">
        <v>4261</v>
      </c>
      <c r="B4263" s="29">
        <v>46173</v>
      </c>
      <c r="C4263" s="26" t="s">
        <v>8775</v>
      </c>
      <c r="D4263" s="26">
        <v>13</v>
      </c>
      <c r="E4263" s="52" t="s">
        <v>13</v>
      </c>
      <c r="F4263" s="31">
        <v>1851907</v>
      </c>
      <c r="G4263" s="26" t="s">
        <v>8865</v>
      </c>
      <c r="H4263" s="18" t="s">
        <v>41</v>
      </c>
      <c r="I4263" s="18"/>
      <c r="J4263" s="10" t="e">
        <f>VLOOKUP(F4263,#REF!,2,0)</f>
        <v>#REF!</v>
      </c>
      <c r="K4263" s="31" t="s">
        <v>21</v>
      </c>
      <c r="L4263" s="41" t="s">
        <v>8776</v>
      </c>
    </row>
    <row r="4264" spans="1:12" ht="14.25" x14ac:dyDescent="0.2">
      <c r="A4264" s="33">
        <v>4262</v>
      </c>
      <c r="B4264" s="29">
        <v>46156</v>
      </c>
      <c r="C4264" s="26" t="s">
        <v>8777</v>
      </c>
      <c r="D4264" s="26">
        <v>10</v>
      </c>
      <c r="E4264" s="52" t="s">
        <v>13</v>
      </c>
      <c r="F4264" s="31">
        <v>1848025</v>
      </c>
      <c r="G4264" s="26" t="s">
        <v>8866</v>
      </c>
      <c r="H4264" s="18" t="s">
        <v>28</v>
      </c>
      <c r="I4264" s="18" t="s">
        <v>2979</v>
      </c>
      <c r="J4264" s="10" t="e">
        <f>VLOOKUP(F4264,#REF!,2,0)</f>
        <v>#REF!</v>
      </c>
      <c r="K4264" s="26" t="s">
        <v>25</v>
      </c>
      <c r="L4264" s="41"/>
    </row>
    <row r="4265" spans="1:12" ht="14.25" x14ac:dyDescent="0.2">
      <c r="A4265" s="33">
        <v>4263</v>
      </c>
      <c r="B4265" s="29">
        <v>46163</v>
      </c>
      <c r="C4265" s="26" t="s">
        <v>8778</v>
      </c>
      <c r="D4265" s="26">
        <v>10.89</v>
      </c>
      <c r="E4265" s="52" t="s">
        <v>13</v>
      </c>
      <c r="F4265" s="31">
        <v>1850689</v>
      </c>
      <c r="G4265" s="26" t="s">
        <v>8867</v>
      </c>
      <c r="H4265" s="18" t="s">
        <v>20</v>
      </c>
      <c r="I4265" s="18" t="s">
        <v>6400</v>
      </c>
      <c r="J4265" s="10" t="e">
        <f>VLOOKUP(F4265,#REF!,2,0)</f>
        <v>#REF!</v>
      </c>
      <c r="K4265" s="31" t="s">
        <v>16</v>
      </c>
      <c r="L4265" s="41" t="s">
        <v>17</v>
      </c>
    </row>
    <row r="4266" spans="1:12" ht="14.25" x14ac:dyDescent="0.2">
      <c r="A4266" s="33">
        <v>4264</v>
      </c>
      <c r="B4266" s="29">
        <v>46173</v>
      </c>
      <c r="C4266" s="26" t="s">
        <v>8779</v>
      </c>
      <c r="D4266" s="26">
        <v>18</v>
      </c>
      <c r="E4266" s="52" t="s">
        <v>13</v>
      </c>
      <c r="F4266" s="31">
        <v>1851897</v>
      </c>
      <c r="G4266" s="26" t="s">
        <v>40</v>
      </c>
      <c r="H4266" s="18" t="s">
        <v>64</v>
      </c>
      <c r="I4266" s="18"/>
      <c r="J4266" s="10" t="e">
        <f>VLOOKUP(F4266,#REF!,2,0)</f>
        <v>#REF!</v>
      </c>
      <c r="K4266" s="31" t="s">
        <v>21</v>
      </c>
      <c r="L4266" s="41" t="s">
        <v>8780</v>
      </c>
    </row>
    <row r="4267" spans="1:12" ht="14.25" x14ac:dyDescent="0.2">
      <c r="A4267" s="33">
        <v>4265</v>
      </c>
      <c r="B4267" s="29">
        <v>46164</v>
      </c>
      <c r="C4267" s="26" t="s">
        <v>8781</v>
      </c>
      <c r="D4267" s="26">
        <v>12</v>
      </c>
      <c r="E4267" s="52" t="s">
        <v>13</v>
      </c>
      <c r="F4267" s="31">
        <v>1850906</v>
      </c>
      <c r="G4267" s="26" t="s">
        <v>8868</v>
      </c>
      <c r="H4267" s="18" t="s">
        <v>378</v>
      </c>
      <c r="I4267" s="18" t="s">
        <v>3033</v>
      </c>
      <c r="J4267" s="10" t="e">
        <f>VLOOKUP(F4267,#REF!,2,0)</f>
        <v>#REF!</v>
      </c>
      <c r="K4267" s="31" t="s">
        <v>4738</v>
      </c>
      <c r="L4267" s="41"/>
    </row>
    <row r="4268" spans="1:12" ht="14.25" x14ac:dyDescent="0.2">
      <c r="A4268" s="33">
        <v>4266</v>
      </c>
      <c r="B4268" s="29">
        <v>46164</v>
      </c>
      <c r="C4268" s="26" t="s">
        <v>8782</v>
      </c>
      <c r="D4268" s="26">
        <v>22</v>
      </c>
      <c r="E4268" s="52" t="s">
        <v>13</v>
      </c>
      <c r="F4268" s="31">
        <v>1850972</v>
      </c>
      <c r="G4268" s="26" t="s">
        <v>8869</v>
      </c>
      <c r="H4268" s="18" t="s">
        <v>129</v>
      </c>
      <c r="I4268" s="18"/>
      <c r="J4268" s="10" t="e">
        <f>VLOOKUP(F4268,#REF!,2,0)</f>
        <v>#REF!</v>
      </c>
      <c r="K4268" s="31" t="s">
        <v>21</v>
      </c>
      <c r="L4268" s="41" t="s">
        <v>8783</v>
      </c>
    </row>
    <row r="4269" spans="1:12" ht="14.25" x14ac:dyDescent="0.2">
      <c r="A4269" s="33">
        <v>4267</v>
      </c>
      <c r="B4269" s="29">
        <v>46163</v>
      </c>
      <c r="C4269" s="26" t="s">
        <v>8784</v>
      </c>
      <c r="D4269" s="26">
        <v>10</v>
      </c>
      <c r="E4269" s="52" t="s">
        <v>13</v>
      </c>
      <c r="F4269" s="31">
        <v>1850745</v>
      </c>
      <c r="G4269" s="26" t="s">
        <v>8870</v>
      </c>
      <c r="H4269" s="18" t="s">
        <v>28</v>
      </c>
      <c r="I4269" s="18" t="s">
        <v>1196</v>
      </c>
      <c r="J4269" s="10" t="e">
        <f>VLOOKUP(F4269,#REF!,2,0)</f>
        <v>#REF!</v>
      </c>
      <c r="K4269" s="31" t="s">
        <v>3958</v>
      </c>
      <c r="L4269" s="41"/>
    </row>
    <row r="4270" spans="1:12" ht="14.25" x14ac:dyDescent="0.2">
      <c r="A4270" s="33">
        <v>4268</v>
      </c>
      <c r="B4270" s="29">
        <v>46163</v>
      </c>
      <c r="C4270" s="26" t="s">
        <v>8785</v>
      </c>
      <c r="D4270" s="26">
        <v>9</v>
      </c>
      <c r="E4270" s="52" t="s">
        <v>13</v>
      </c>
      <c r="F4270" s="31">
        <v>1850486</v>
      </c>
      <c r="G4270" s="26" t="s">
        <v>8871</v>
      </c>
      <c r="H4270" s="18" t="s">
        <v>1671</v>
      </c>
      <c r="I4270" s="18" t="s">
        <v>3377</v>
      </c>
      <c r="J4270" s="10" t="e">
        <f>VLOOKUP(F4270,#REF!,2,0)</f>
        <v>#REF!</v>
      </c>
      <c r="K4270" s="31" t="s">
        <v>4738</v>
      </c>
      <c r="L4270" s="41"/>
    </row>
    <row r="4271" spans="1:12" ht="14.25" x14ac:dyDescent="0.2">
      <c r="A4271" s="33">
        <v>4269</v>
      </c>
      <c r="B4271" s="29">
        <v>46164</v>
      </c>
      <c r="C4271" s="26" t="s">
        <v>8786</v>
      </c>
      <c r="D4271" s="26">
        <v>4</v>
      </c>
      <c r="E4271" s="52" t="s">
        <v>13</v>
      </c>
      <c r="F4271" s="31">
        <v>1851063</v>
      </c>
      <c r="G4271" s="26" t="s">
        <v>8872</v>
      </c>
      <c r="H4271" s="18" t="s">
        <v>20</v>
      </c>
      <c r="I4271" s="18" t="s">
        <v>6465</v>
      </c>
      <c r="J4271" s="10" t="e">
        <f>VLOOKUP(F4271,#REF!,2,0)</f>
        <v>#REF!</v>
      </c>
      <c r="K4271" s="31" t="s">
        <v>3958</v>
      </c>
      <c r="L4271" s="41"/>
    </row>
    <row r="4272" spans="1:12" ht="14.25" x14ac:dyDescent="0.2">
      <c r="A4272" s="33">
        <v>4270</v>
      </c>
      <c r="B4272" s="29">
        <v>46171</v>
      </c>
      <c r="C4272" s="26" t="s">
        <v>8787</v>
      </c>
      <c r="D4272" s="26">
        <v>10</v>
      </c>
      <c r="E4272" s="52" t="s">
        <v>13</v>
      </c>
      <c r="F4272" s="31">
        <v>1851785</v>
      </c>
      <c r="G4272" s="26" t="s">
        <v>8873</v>
      </c>
      <c r="H4272" s="18" t="s">
        <v>28</v>
      </c>
      <c r="I4272" s="18"/>
      <c r="J4272" s="10" t="e">
        <f>VLOOKUP(F4272,#REF!,2,0)</f>
        <v>#REF!</v>
      </c>
      <c r="K4272" s="31" t="s">
        <v>21</v>
      </c>
      <c r="L4272" s="41" t="s">
        <v>8788</v>
      </c>
    </row>
    <row r="4273" spans="1:12" ht="14.25" x14ac:dyDescent="0.2">
      <c r="A4273" s="33">
        <v>4271</v>
      </c>
      <c r="B4273" s="29">
        <v>46163</v>
      </c>
      <c r="C4273" s="26" t="s">
        <v>8789</v>
      </c>
      <c r="D4273" s="26">
        <v>24.99</v>
      </c>
      <c r="E4273" s="52" t="s">
        <v>13</v>
      </c>
      <c r="F4273" s="31">
        <v>1850489</v>
      </c>
      <c r="G4273" s="26" t="s">
        <v>8874</v>
      </c>
      <c r="H4273" s="18" t="s">
        <v>196</v>
      </c>
      <c r="I4273" s="18"/>
      <c r="J4273" s="10" t="e">
        <f>VLOOKUP(F4273,#REF!,2,0)</f>
        <v>#REF!</v>
      </c>
      <c r="K4273" s="31" t="s">
        <v>21</v>
      </c>
      <c r="L4273" s="41" t="s">
        <v>8790</v>
      </c>
    </row>
    <row r="4274" spans="1:12" ht="14.25" x14ac:dyDescent="0.2">
      <c r="A4274" s="33">
        <v>4272</v>
      </c>
      <c r="B4274" s="29">
        <v>46163</v>
      </c>
      <c r="C4274" s="26" t="s">
        <v>8791</v>
      </c>
      <c r="D4274" s="26">
        <v>11.5</v>
      </c>
      <c r="E4274" s="52" t="s">
        <v>13</v>
      </c>
      <c r="F4274" s="31">
        <v>1850699</v>
      </c>
      <c r="G4274" s="26" t="s">
        <v>8875</v>
      </c>
      <c r="H4274" s="18" t="s">
        <v>200</v>
      </c>
      <c r="I4274" s="18" t="s">
        <v>4007</v>
      </c>
      <c r="J4274" s="10" t="e">
        <f>VLOOKUP(F4274,#REF!,2,0)</f>
        <v>#REF!</v>
      </c>
      <c r="K4274" s="31" t="s">
        <v>4738</v>
      </c>
      <c r="L4274" s="41"/>
    </row>
    <row r="4275" spans="1:12" ht="14.25" x14ac:dyDescent="0.2">
      <c r="A4275" s="33">
        <v>4273</v>
      </c>
      <c r="B4275" s="29">
        <v>46164</v>
      </c>
      <c r="C4275" s="26" t="s">
        <v>8792</v>
      </c>
      <c r="D4275" s="26">
        <v>10</v>
      </c>
      <c r="E4275" s="52" t="s">
        <v>13</v>
      </c>
      <c r="F4275" s="31">
        <v>1850891</v>
      </c>
      <c r="G4275" s="26" t="s">
        <v>8876</v>
      </c>
      <c r="H4275" s="18" t="s">
        <v>20</v>
      </c>
      <c r="I4275" s="18" t="s">
        <v>7322</v>
      </c>
      <c r="J4275" s="10" t="e">
        <f>VLOOKUP(F4275,#REF!,2,0)</f>
        <v>#REF!</v>
      </c>
      <c r="K4275" s="31" t="s">
        <v>16</v>
      </c>
      <c r="L4275" s="41" t="s">
        <v>17</v>
      </c>
    </row>
    <row r="4276" spans="1:12" ht="14.25" x14ac:dyDescent="0.2">
      <c r="A4276" s="33">
        <v>4274</v>
      </c>
      <c r="B4276" s="29">
        <v>46162</v>
      </c>
      <c r="C4276" s="26" t="s">
        <v>8793</v>
      </c>
      <c r="D4276" s="26">
        <v>15</v>
      </c>
      <c r="E4276" s="52" t="s">
        <v>13</v>
      </c>
      <c r="F4276" s="31">
        <v>1850100</v>
      </c>
      <c r="G4276" s="26" t="s">
        <v>8877</v>
      </c>
      <c r="H4276" s="18" t="s">
        <v>20</v>
      </c>
      <c r="I4276" s="18" t="s">
        <v>8794</v>
      </c>
      <c r="J4276" s="10" t="e">
        <f>VLOOKUP(F4276,#REF!,2,0)</f>
        <v>#REF!</v>
      </c>
      <c r="K4276" s="26" t="s">
        <v>3958</v>
      </c>
      <c r="L4276" s="41"/>
    </row>
    <row r="4277" spans="1:12" ht="14.25" x14ac:dyDescent="0.2">
      <c r="A4277" s="33">
        <v>4275</v>
      </c>
      <c r="B4277" s="29">
        <v>46164</v>
      </c>
      <c r="C4277" s="26" t="s">
        <v>8795</v>
      </c>
      <c r="D4277" s="26">
        <v>7.4</v>
      </c>
      <c r="E4277" s="52" t="s">
        <v>13</v>
      </c>
      <c r="F4277" s="31">
        <v>1851069</v>
      </c>
      <c r="G4277" s="26" t="s">
        <v>8878</v>
      </c>
      <c r="H4277" s="18" t="s">
        <v>20</v>
      </c>
      <c r="I4277" s="18" t="s">
        <v>7325</v>
      </c>
      <c r="J4277" s="10" t="e">
        <f>VLOOKUP(F4277,#REF!,2,0)</f>
        <v>#REF!</v>
      </c>
      <c r="K4277" s="31" t="s">
        <v>3958</v>
      </c>
      <c r="L4277" s="41"/>
    </row>
    <row r="4278" spans="1:12" ht="14.25" x14ac:dyDescent="0.2">
      <c r="A4278" s="33">
        <v>4276</v>
      </c>
      <c r="B4278" s="29">
        <v>46163</v>
      </c>
      <c r="C4278" s="26" t="s">
        <v>8796</v>
      </c>
      <c r="D4278" s="26">
        <v>19.47</v>
      </c>
      <c r="E4278" s="52" t="s">
        <v>13</v>
      </c>
      <c r="F4278" s="31">
        <v>1850625</v>
      </c>
      <c r="G4278" s="26" t="s">
        <v>8879</v>
      </c>
      <c r="H4278" s="18" t="s">
        <v>20</v>
      </c>
      <c r="I4278" s="18"/>
      <c r="J4278" s="10" t="e">
        <f>VLOOKUP(F4278,#REF!,2,0)</f>
        <v>#REF!</v>
      </c>
      <c r="K4278" s="31" t="s">
        <v>21</v>
      </c>
      <c r="L4278" s="41" t="s">
        <v>8797</v>
      </c>
    </row>
    <row r="4279" spans="1:12" ht="14.25" x14ac:dyDescent="0.2">
      <c r="A4279" s="33">
        <v>4277</v>
      </c>
      <c r="B4279" s="29">
        <v>46162</v>
      </c>
      <c r="C4279" s="26" t="s">
        <v>8798</v>
      </c>
      <c r="D4279" s="26">
        <v>10</v>
      </c>
      <c r="E4279" s="52" t="s">
        <v>13</v>
      </c>
      <c r="F4279" s="31">
        <v>1850361</v>
      </c>
      <c r="G4279" s="26" t="s">
        <v>8880</v>
      </c>
      <c r="H4279" s="18" t="s">
        <v>20</v>
      </c>
      <c r="I4279" s="18" t="s">
        <v>3964</v>
      </c>
      <c r="J4279" s="10" t="e">
        <f>VLOOKUP(F4279,#REF!,2,0)</f>
        <v>#REF!</v>
      </c>
      <c r="K4279" s="26" t="s">
        <v>3958</v>
      </c>
      <c r="L4279" s="41"/>
    </row>
    <row r="4280" spans="1:12" ht="14.25" x14ac:dyDescent="0.2">
      <c r="A4280" s="33">
        <v>4278</v>
      </c>
      <c r="B4280" s="29">
        <v>46171</v>
      </c>
      <c r="C4280" s="26" t="s">
        <v>8799</v>
      </c>
      <c r="D4280" s="26">
        <v>25</v>
      </c>
      <c r="E4280" s="52" t="s">
        <v>13</v>
      </c>
      <c r="F4280" s="31">
        <v>1851786</v>
      </c>
      <c r="G4280" s="26" t="s">
        <v>8881</v>
      </c>
      <c r="H4280" s="18" t="s">
        <v>15</v>
      </c>
      <c r="I4280" s="18"/>
      <c r="J4280" s="10" t="e">
        <f>VLOOKUP(F4280,#REF!,2,0)</f>
        <v>#REF!</v>
      </c>
      <c r="K4280" s="31" t="s">
        <v>21</v>
      </c>
      <c r="L4280" s="41" t="s">
        <v>8800</v>
      </c>
    </row>
    <row r="4281" spans="1:12" ht="25.5" x14ac:dyDescent="0.2">
      <c r="A4281" s="33">
        <v>4279</v>
      </c>
      <c r="B4281" s="29">
        <v>46170</v>
      </c>
      <c r="C4281" s="26" t="s">
        <v>8801</v>
      </c>
      <c r="D4281" s="26">
        <v>22.2</v>
      </c>
      <c r="E4281" s="52" t="s">
        <v>13</v>
      </c>
      <c r="F4281" s="31">
        <v>1851764</v>
      </c>
      <c r="G4281" s="26" t="s">
        <v>8882</v>
      </c>
      <c r="H4281" s="18" t="s">
        <v>196</v>
      </c>
      <c r="I4281" s="18"/>
      <c r="J4281" s="10" t="e">
        <f>VLOOKUP(F4281,#REF!,2,0)</f>
        <v>#REF!</v>
      </c>
      <c r="K4281" s="31" t="s">
        <v>21</v>
      </c>
      <c r="L4281" s="41" t="s">
        <v>8802</v>
      </c>
    </row>
    <row r="4282" spans="1:12" ht="14.25" x14ac:dyDescent="0.2">
      <c r="A4282" s="33">
        <v>4280</v>
      </c>
      <c r="B4282" s="29">
        <v>46173</v>
      </c>
      <c r="C4282" s="26" t="s">
        <v>8803</v>
      </c>
      <c r="D4282" s="26">
        <v>15</v>
      </c>
      <c r="E4282" s="52" t="s">
        <v>13</v>
      </c>
      <c r="F4282" s="31">
        <v>1851891</v>
      </c>
      <c r="G4282" s="26" t="s">
        <v>8883</v>
      </c>
      <c r="H4282" s="18" t="s">
        <v>64</v>
      </c>
      <c r="I4282" s="18" t="s">
        <v>8804</v>
      </c>
      <c r="J4282" s="10" t="e">
        <f>VLOOKUP(F4282,#REF!,2,0)</f>
        <v>#REF!</v>
      </c>
      <c r="K4282" s="31" t="s">
        <v>3958</v>
      </c>
      <c r="L4282" s="41"/>
    </row>
    <row r="4283" spans="1:12" ht="14.25" x14ac:dyDescent="0.2">
      <c r="A4283" s="33">
        <v>4281</v>
      </c>
      <c r="B4283" s="29">
        <v>46167</v>
      </c>
      <c r="C4283" s="26" t="s">
        <v>8805</v>
      </c>
      <c r="D4283" s="26">
        <v>24.9</v>
      </c>
      <c r="E4283" s="52" t="s">
        <v>13</v>
      </c>
      <c r="F4283" s="31">
        <v>1851625</v>
      </c>
      <c r="G4283" s="26" t="s">
        <v>8884</v>
      </c>
      <c r="H4283" s="18" t="s">
        <v>41</v>
      </c>
      <c r="I4283" s="18" t="s">
        <v>5783</v>
      </c>
      <c r="J4283" s="10" t="e">
        <f>VLOOKUP(F4283,#REF!,2,0)</f>
        <v>#REF!</v>
      </c>
      <c r="K4283" s="31" t="s">
        <v>16</v>
      </c>
      <c r="L4283" s="41" t="s">
        <v>17</v>
      </c>
    </row>
    <row r="4284" spans="1:12" ht="14.25" x14ac:dyDescent="0.2">
      <c r="A4284" s="33">
        <v>4282</v>
      </c>
      <c r="B4284" s="29">
        <v>46167</v>
      </c>
      <c r="C4284" s="26" t="s">
        <v>8806</v>
      </c>
      <c r="D4284" s="26">
        <v>8</v>
      </c>
      <c r="E4284" s="52" t="s">
        <v>13</v>
      </c>
      <c r="F4284" s="31">
        <v>1851573</v>
      </c>
      <c r="G4284" s="26" t="s">
        <v>8885</v>
      </c>
      <c r="H4284" s="18" t="s">
        <v>15</v>
      </c>
      <c r="I4284" s="18" t="s">
        <v>7356</v>
      </c>
      <c r="J4284" s="10" t="e">
        <f>VLOOKUP(F4284,#REF!,2,0)</f>
        <v>#REF!</v>
      </c>
      <c r="K4284" s="31" t="s">
        <v>16</v>
      </c>
      <c r="L4284" s="41" t="s">
        <v>17</v>
      </c>
    </row>
    <row r="4285" spans="1:12" ht="14.25" x14ac:dyDescent="0.2">
      <c r="A4285" s="33">
        <v>4283</v>
      </c>
      <c r="B4285" s="29">
        <v>46173</v>
      </c>
      <c r="C4285" s="26" t="s">
        <v>8807</v>
      </c>
      <c r="D4285" s="26">
        <v>22.5</v>
      </c>
      <c r="E4285" s="52" t="s">
        <v>13</v>
      </c>
      <c r="F4285" s="31">
        <v>1851916</v>
      </c>
      <c r="G4285" s="26" t="s">
        <v>8886</v>
      </c>
      <c r="H4285" s="18" t="s">
        <v>20</v>
      </c>
      <c r="I4285" s="18" t="s">
        <v>6121</v>
      </c>
      <c r="J4285" s="10" t="e">
        <f>VLOOKUP(F4285,#REF!,2,0)</f>
        <v>#REF!</v>
      </c>
      <c r="K4285" s="31" t="s">
        <v>3958</v>
      </c>
      <c r="L4285" s="41"/>
    </row>
    <row r="4286" spans="1:12" ht="14.25" x14ac:dyDescent="0.2">
      <c r="A4286" s="33">
        <v>4284</v>
      </c>
      <c r="B4286" s="29">
        <v>46163</v>
      </c>
      <c r="C4286" s="26" t="s">
        <v>8808</v>
      </c>
      <c r="D4286" s="26">
        <v>10</v>
      </c>
      <c r="E4286" s="52" t="s">
        <v>13</v>
      </c>
      <c r="F4286" s="31">
        <v>1850514</v>
      </c>
      <c r="G4286" s="26" t="s">
        <v>8887</v>
      </c>
      <c r="H4286" s="18" t="s">
        <v>2296</v>
      </c>
      <c r="I4286" s="18"/>
      <c r="J4286" s="10" t="e">
        <f>VLOOKUP(F4286,#REF!,2,0)</f>
        <v>#REF!</v>
      </c>
      <c r="K4286" s="31" t="s">
        <v>21</v>
      </c>
      <c r="L4286" s="41" t="s">
        <v>8809</v>
      </c>
    </row>
    <row r="4287" spans="1:12" ht="14.25" x14ac:dyDescent="0.2">
      <c r="A4287" s="33">
        <v>4285</v>
      </c>
      <c r="B4287" s="29">
        <v>46162</v>
      </c>
      <c r="C4287" s="26" t="s">
        <v>8810</v>
      </c>
      <c r="D4287" s="26">
        <v>25</v>
      </c>
      <c r="E4287" s="52" t="s">
        <v>13</v>
      </c>
      <c r="F4287" s="31">
        <v>1850355</v>
      </c>
      <c r="G4287" s="26" t="s">
        <v>8888</v>
      </c>
      <c r="H4287" s="18" t="s">
        <v>190</v>
      </c>
      <c r="I4287" s="18"/>
      <c r="J4287" s="10" t="e">
        <f>VLOOKUP(F4287,#REF!,2,0)</f>
        <v>#REF!</v>
      </c>
      <c r="K4287" s="31" t="s">
        <v>21</v>
      </c>
      <c r="L4287" s="41" t="s">
        <v>8811</v>
      </c>
    </row>
    <row r="4288" spans="1:12" ht="14.25" x14ac:dyDescent="0.2">
      <c r="A4288" s="33">
        <v>4286</v>
      </c>
      <c r="B4288" s="29">
        <v>46164</v>
      </c>
      <c r="C4288" s="26" t="s">
        <v>8812</v>
      </c>
      <c r="D4288" s="26">
        <v>9.6359999999999992</v>
      </c>
      <c r="E4288" s="52" t="s">
        <v>13</v>
      </c>
      <c r="F4288" s="31">
        <v>1850876</v>
      </c>
      <c r="G4288" s="26" t="s">
        <v>8889</v>
      </c>
      <c r="H4288" s="18" t="s">
        <v>378</v>
      </c>
      <c r="I4288" s="18" t="s">
        <v>961</v>
      </c>
      <c r="J4288" s="10" t="e">
        <f>VLOOKUP(F4288,#REF!,2,0)</f>
        <v>#REF!</v>
      </c>
      <c r="K4288" s="31" t="s">
        <v>4738</v>
      </c>
      <c r="L4288" s="41"/>
    </row>
    <row r="4289" spans="1:12" ht="14.25" x14ac:dyDescent="0.2">
      <c r="A4289" s="33">
        <v>4287</v>
      </c>
      <c r="B4289" s="29">
        <v>46172</v>
      </c>
      <c r="C4289" s="26" t="s">
        <v>8813</v>
      </c>
      <c r="D4289" s="26">
        <v>14</v>
      </c>
      <c r="E4289" s="52" t="s">
        <v>13</v>
      </c>
      <c r="F4289" s="31">
        <v>1851773</v>
      </c>
      <c r="G4289" s="26" t="s">
        <v>8890</v>
      </c>
      <c r="H4289" s="18" t="s">
        <v>20</v>
      </c>
      <c r="I4289" s="18" t="s">
        <v>8814</v>
      </c>
      <c r="J4289" s="10" t="e">
        <f>VLOOKUP(F4289,#REF!,2,0)</f>
        <v>#REF!</v>
      </c>
      <c r="K4289" s="31" t="s">
        <v>4738</v>
      </c>
      <c r="L4289" s="41"/>
    </row>
    <row r="4290" spans="1:12" ht="14.25" x14ac:dyDescent="0.2">
      <c r="A4290" s="33">
        <v>4288</v>
      </c>
      <c r="B4290" s="29">
        <v>46163</v>
      </c>
      <c r="C4290" s="26" t="s">
        <v>8815</v>
      </c>
      <c r="D4290" s="26">
        <v>15</v>
      </c>
      <c r="E4290" s="52" t="s">
        <v>13</v>
      </c>
      <c r="F4290" s="31">
        <v>1850452</v>
      </c>
      <c r="G4290" s="26" t="s">
        <v>40</v>
      </c>
      <c r="H4290" s="18" t="s">
        <v>15</v>
      </c>
      <c r="I4290" s="18" t="s">
        <v>8816</v>
      </c>
      <c r="J4290" s="10" t="e">
        <f>VLOOKUP(F4290,#REF!,2,0)</f>
        <v>#REF!</v>
      </c>
      <c r="K4290" s="31" t="s">
        <v>16</v>
      </c>
      <c r="L4290" s="41" t="s">
        <v>17</v>
      </c>
    </row>
    <row r="4291" spans="1:12" ht="14.25" x14ac:dyDescent="0.2">
      <c r="A4291" s="33">
        <v>4289</v>
      </c>
      <c r="B4291" s="29">
        <v>46162</v>
      </c>
      <c r="C4291" s="26" t="s">
        <v>8817</v>
      </c>
      <c r="D4291" s="26">
        <v>24.9</v>
      </c>
      <c r="E4291" s="52" t="s">
        <v>13</v>
      </c>
      <c r="F4291" s="31">
        <v>1850337</v>
      </c>
      <c r="G4291" s="26" t="s">
        <v>8891</v>
      </c>
      <c r="H4291" s="18" t="s">
        <v>190</v>
      </c>
      <c r="I4291" s="18"/>
      <c r="J4291" s="10" t="e">
        <f>VLOOKUP(F4291,#REF!,2,0)</f>
        <v>#REF!</v>
      </c>
      <c r="K4291" s="31" t="s">
        <v>21</v>
      </c>
      <c r="L4291" s="41" t="s">
        <v>8818</v>
      </c>
    </row>
    <row r="4292" spans="1:12" ht="14.25" x14ac:dyDescent="0.2">
      <c r="A4292" s="33">
        <v>4290</v>
      </c>
      <c r="B4292" s="29">
        <v>46167</v>
      </c>
      <c r="C4292" s="26" t="s">
        <v>8819</v>
      </c>
      <c r="D4292" s="26">
        <v>17</v>
      </c>
      <c r="E4292" s="52" t="s">
        <v>13</v>
      </c>
      <c r="F4292" s="31">
        <v>1851545</v>
      </c>
      <c r="G4292" s="26" t="s">
        <v>8892</v>
      </c>
      <c r="H4292" s="18" t="s">
        <v>200</v>
      </c>
      <c r="I4292" s="18" t="s">
        <v>8820</v>
      </c>
      <c r="J4292" s="10" t="e">
        <f>VLOOKUP(F4292,#REF!,2,0)</f>
        <v>#REF!</v>
      </c>
      <c r="K4292" s="31" t="s">
        <v>16</v>
      </c>
      <c r="L4292" s="41" t="s">
        <v>17</v>
      </c>
    </row>
    <row r="4293" spans="1:12" ht="14.25" x14ac:dyDescent="0.2">
      <c r="A4293" s="33">
        <v>4291</v>
      </c>
      <c r="B4293" s="29">
        <v>46167</v>
      </c>
      <c r="C4293" s="26" t="s">
        <v>8821</v>
      </c>
      <c r="D4293" s="26">
        <v>15</v>
      </c>
      <c r="E4293" s="52" t="s">
        <v>13</v>
      </c>
      <c r="F4293" s="31">
        <v>1851546</v>
      </c>
      <c r="G4293" s="26" t="s">
        <v>8893</v>
      </c>
      <c r="H4293" s="18" t="s">
        <v>200</v>
      </c>
      <c r="I4293" s="18" t="s">
        <v>8820</v>
      </c>
      <c r="J4293" s="10" t="e">
        <f>VLOOKUP(F4293,#REF!,2,0)</f>
        <v>#REF!</v>
      </c>
      <c r="K4293" s="31" t="s">
        <v>16</v>
      </c>
      <c r="L4293" s="41" t="s">
        <v>17</v>
      </c>
    </row>
    <row r="4294" spans="1:12" ht="14.25" x14ac:dyDescent="0.2">
      <c r="A4294" s="33">
        <v>4292</v>
      </c>
      <c r="B4294" s="29">
        <v>46172</v>
      </c>
      <c r="C4294" s="26" t="s">
        <v>8822</v>
      </c>
      <c r="D4294" s="26">
        <v>6</v>
      </c>
      <c r="E4294" s="52" t="s">
        <v>13</v>
      </c>
      <c r="F4294" s="31">
        <v>1851766</v>
      </c>
      <c r="G4294" s="26" t="s">
        <v>8894</v>
      </c>
      <c r="H4294" s="18" t="s">
        <v>200</v>
      </c>
      <c r="I4294" s="18" t="s">
        <v>8820</v>
      </c>
      <c r="J4294" s="10" t="e">
        <f>VLOOKUP(F4294,#REF!,2,0)</f>
        <v>#REF!</v>
      </c>
      <c r="K4294" s="31" t="s">
        <v>16</v>
      </c>
      <c r="L4294" s="41" t="s">
        <v>17</v>
      </c>
    </row>
    <row r="4295" spans="1:12" ht="14.25" x14ac:dyDescent="0.2">
      <c r="A4295" s="33">
        <v>4293</v>
      </c>
      <c r="B4295" s="29">
        <v>46172</v>
      </c>
      <c r="C4295" s="26" t="s">
        <v>8823</v>
      </c>
      <c r="D4295" s="26">
        <v>9</v>
      </c>
      <c r="E4295" s="52" t="s">
        <v>13</v>
      </c>
      <c r="F4295" s="31">
        <v>1851774</v>
      </c>
      <c r="G4295" s="26" t="s">
        <v>8895</v>
      </c>
      <c r="H4295" s="18" t="s">
        <v>200</v>
      </c>
      <c r="I4295" s="18" t="s">
        <v>8820</v>
      </c>
      <c r="J4295" s="10" t="e">
        <f>VLOOKUP(F4295,#REF!,2,0)</f>
        <v>#REF!</v>
      </c>
      <c r="K4295" s="31" t="s">
        <v>16</v>
      </c>
      <c r="L4295" s="41" t="s">
        <v>17</v>
      </c>
    </row>
    <row r="4296" spans="1:12" ht="14.25" x14ac:dyDescent="0.2">
      <c r="A4296" s="33">
        <v>4294</v>
      </c>
      <c r="B4296" s="29">
        <v>46164</v>
      </c>
      <c r="C4296" s="26" t="s">
        <v>8824</v>
      </c>
      <c r="D4296" s="26">
        <v>15.34</v>
      </c>
      <c r="E4296" s="52" t="s">
        <v>13</v>
      </c>
      <c r="F4296" s="31">
        <v>1851041</v>
      </c>
      <c r="G4296" s="26" t="s">
        <v>8896</v>
      </c>
      <c r="H4296" s="18" t="s">
        <v>28</v>
      </c>
      <c r="I4296" s="18" t="s">
        <v>6320</v>
      </c>
      <c r="J4296" s="10" t="e">
        <f>VLOOKUP(F4296,#REF!,2,0)</f>
        <v>#REF!</v>
      </c>
      <c r="K4296" s="26" t="s">
        <v>25</v>
      </c>
      <c r="L4296" s="41"/>
    </row>
    <row r="4297" spans="1:12" ht="14.25" x14ac:dyDescent="0.2">
      <c r="A4297" s="33">
        <v>4295</v>
      </c>
      <c r="B4297" s="29">
        <v>46164</v>
      </c>
      <c r="C4297" s="26" t="s">
        <v>8825</v>
      </c>
      <c r="D4297" s="26">
        <v>10</v>
      </c>
      <c r="E4297" s="52" t="s">
        <v>13</v>
      </c>
      <c r="F4297" s="31">
        <v>1851083</v>
      </c>
      <c r="G4297" s="26" t="s">
        <v>40</v>
      </c>
      <c r="H4297" s="18" t="s">
        <v>2183</v>
      </c>
      <c r="I4297" s="18"/>
      <c r="J4297" s="10" t="e">
        <f>VLOOKUP(F4297,#REF!,2,0)</f>
        <v>#REF!</v>
      </c>
      <c r="K4297" s="31" t="s">
        <v>21</v>
      </c>
      <c r="L4297" s="41" t="s">
        <v>8826</v>
      </c>
    </row>
    <row r="4298" spans="1:12" ht="14.25" x14ac:dyDescent="0.2">
      <c r="A4298" s="33">
        <v>4296</v>
      </c>
      <c r="B4298" s="29">
        <v>46164</v>
      </c>
      <c r="C4298" s="26" t="s">
        <v>8827</v>
      </c>
      <c r="D4298" s="26">
        <v>10</v>
      </c>
      <c r="E4298" s="52" t="s">
        <v>13</v>
      </c>
      <c r="F4298" s="31">
        <v>1851112</v>
      </c>
      <c r="G4298" s="26" t="s">
        <v>40</v>
      </c>
      <c r="H4298" s="18" t="s">
        <v>2183</v>
      </c>
      <c r="I4298" s="18"/>
      <c r="J4298" s="10" t="e">
        <f>VLOOKUP(F4298,#REF!,2,0)</f>
        <v>#REF!</v>
      </c>
      <c r="K4298" s="31" t="s">
        <v>21</v>
      </c>
      <c r="L4298" s="41" t="s">
        <v>8826</v>
      </c>
    </row>
    <row r="4299" spans="1:12" ht="14.25" x14ac:dyDescent="0.2">
      <c r="A4299" s="33">
        <v>4297</v>
      </c>
      <c r="B4299" s="29">
        <v>46164</v>
      </c>
      <c r="C4299" s="26" t="s">
        <v>8828</v>
      </c>
      <c r="D4299" s="26">
        <v>8.5</v>
      </c>
      <c r="E4299" s="52" t="s">
        <v>13</v>
      </c>
      <c r="F4299" s="31">
        <v>1850881</v>
      </c>
      <c r="G4299" s="26" t="s">
        <v>8897</v>
      </c>
      <c r="H4299" s="18" t="s">
        <v>28</v>
      </c>
      <c r="I4299" s="18" t="s">
        <v>2313</v>
      </c>
      <c r="J4299" s="10" t="e">
        <f>VLOOKUP(F4299,#REF!,2,0)</f>
        <v>#REF!</v>
      </c>
      <c r="K4299" s="26" t="s">
        <v>3958</v>
      </c>
      <c r="L4299" s="41"/>
    </row>
    <row r="4300" spans="1:12" ht="14.25" x14ac:dyDescent="0.2">
      <c r="A4300" s="33">
        <v>4298</v>
      </c>
      <c r="B4300" s="29">
        <v>46167</v>
      </c>
      <c r="C4300" s="26" t="s">
        <v>8829</v>
      </c>
      <c r="D4300" s="26">
        <v>25</v>
      </c>
      <c r="E4300" s="52" t="s">
        <v>13</v>
      </c>
      <c r="F4300" s="31">
        <v>1851531</v>
      </c>
      <c r="G4300" s="26" t="s">
        <v>40</v>
      </c>
      <c r="H4300" s="18" t="s">
        <v>64</v>
      </c>
      <c r="I4300" s="18"/>
      <c r="J4300" s="10" t="e">
        <f>VLOOKUP(F4300,#REF!,2,0)</f>
        <v>#REF!</v>
      </c>
      <c r="K4300" s="31" t="s">
        <v>21</v>
      </c>
      <c r="L4300" s="41" t="s">
        <v>8826</v>
      </c>
    </row>
    <row r="4301" spans="1:12" ht="14.25" x14ac:dyDescent="0.2">
      <c r="A4301" s="33">
        <v>4299</v>
      </c>
      <c r="B4301" s="29">
        <v>46168</v>
      </c>
      <c r="C4301" s="26" t="s">
        <v>8830</v>
      </c>
      <c r="D4301" s="26">
        <v>10</v>
      </c>
      <c r="E4301" s="52" t="s">
        <v>13</v>
      </c>
      <c r="F4301" s="31">
        <v>1851684</v>
      </c>
      <c r="G4301" s="26" t="s">
        <v>8898</v>
      </c>
      <c r="H4301" s="18" t="s">
        <v>81</v>
      </c>
      <c r="I4301" s="18" t="s">
        <v>2466</v>
      </c>
      <c r="J4301" s="10" t="e">
        <f>VLOOKUP(F4301,#REF!,2,0)</f>
        <v>#REF!</v>
      </c>
      <c r="K4301" s="31" t="s">
        <v>16</v>
      </c>
      <c r="L4301" s="41" t="s">
        <v>17</v>
      </c>
    </row>
    <row r="4302" spans="1:12" ht="14.25" x14ac:dyDescent="0.2">
      <c r="A4302" s="33">
        <v>4300</v>
      </c>
      <c r="B4302" s="29">
        <v>46164</v>
      </c>
      <c r="C4302" s="26" t="s">
        <v>8831</v>
      </c>
      <c r="D4302" s="26">
        <v>9.9</v>
      </c>
      <c r="E4302" s="52" t="s">
        <v>13</v>
      </c>
      <c r="F4302" s="31">
        <v>1851155</v>
      </c>
      <c r="G4302" s="26" t="s">
        <v>8899</v>
      </c>
      <c r="H4302" s="18" t="s">
        <v>398</v>
      </c>
      <c r="I4302" s="18" t="s">
        <v>2265</v>
      </c>
      <c r="J4302" s="10" t="e">
        <f>VLOOKUP(F4302,#REF!,2,0)</f>
        <v>#REF!</v>
      </c>
      <c r="K4302" s="31" t="s">
        <v>3958</v>
      </c>
      <c r="L4302" s="41"/>
    </row>
    <row r="4303" spans="1:12" ht="14.25" x14ac:dyDescent="0.2">
      <c r="A4303" s="33">
        <v>4301</v>
      </c>
      <c r="B4303" s="29">
        <v>46165</v>
      </c>
      <c r="C4303" s="26" t="s">
        <v>8832</v>
      </c>
      <c r="D4303" s="26">
        <v>25</v>
      </c>
      <c r="E4303" s="52" t="s">
        <v>13</v>
      </c>
      <c r="F4303" s="31">
        <v>1851283</v>
      </c>
      <c r="G4303" s="26" t="s">
        <v>8900</v>
      </c>
      <c r="H4303" s="18" t="s">
        <v>129</v>
      </c>
      <c r="I4303" s="18" t="s">
        <v>8909</v>
      </c>
      <c r="J4303" s="10" t="e">
        <f>VLOOKUP(F4303,#REF!,2,0)</f>
        <v>#REF!</v>
      </c>
      <c r="K4303" s="31" t="s">
        <v>4738</v>
      </c>
      <c r="L4303" s="41"/>
    </row>
    <row r="4304" spans="1:12" ht="14.25" x14ac:dyDescent="0.2">
      <c r="A4304" s="33">
        <v>4302</v>
      </c>
      <c r="B4304" s="29">
        <v>46167</v>
      </c>
      <c r="C4304" s="26" t="s">
        <v>8833</v>
      </c>
      <c r="D4304" s="26">
        <v>10</v>
      </c>
      <c r="E4304" s="52" t="s">
        <v>13</v>
      </c>
      <c r="F4304" s="31">
        <v>1851554</v>
      </c>
      <c r="G4304" s="26" t="s">
        <v>8901</v>
      </c>
      <c r="H4304" s="18" t="s">
        <v>20</v>
      </c>
      <c r="I4304" s="18" t="s">
        <v>2613</v>
      </c>
      <c r="J4304" s="10" t="e">
        <f>VLOOKUP(F4304,#REF!,2,0)</f>
        <v>#REF!</v>
      </c>
      <c r="K4304" s="31" t="s">
        <v>3958</v>
      </c>
      <c r="L4304" s="41"/>
    </row>
    <row r="4305" spans="1:12" ht="14.25" x14ac:dyDescent="0.2">
      <c r="A4305" s="33">
        <v>4303</v>
      </c>
      <c r="B4305" s="29">
        <v>46163</v>
      </c>
      <c r="C4305" s="26" t="s">
        <v>8834</v>
      </c>
      <c r="D4305" s="26">
        <v>19.47</v>
      </c>
      <c r="E4305" s="52" t="s">
        <v>13</v>
      </c>
      <c r="F4305" s="31">
        <v>1850432</v>
      </c>
      <c r="G4305" s="26" t="s">
        <v>8902</v>
      </c>
      <c r="H4305" s="18" t="s">
        <v>20</v>
      </c>
      <c r="I4305" s="18"/>
      <c r="J4305" s="10" t="e">
        <f>VLOOKUP(F4305,#REF!,2,0)</f>
        <v>#REF!</v>
      </c>
      <c r="K4305" s="31" t="s">
        <v>21</v>
      </c>
      <c r="L4305" s="41" t="s">
        <v>8797</v>
      </c>
    </row>
    <row r="4306" spans="1:12" ht="14.25" x14ac:dyDescent="0.2">
      <c r="A4306" s="33">
        <v>4304</v>
      </c>
      <c r="B4306" s="29">
        <v>46164</v>
      </c>
      <c r="C4306" s="26" t="s">
        <v>8835</v>
      </c>
      <c r="D4306" s="26">
        <v>20</v>
      </c>
      <c r="E4306" s="52" t="s">
        <v>13</v>
      </c>
      <c r="F4306" s="31">
        <v>1851017</v>
      </c>
      <c r="G4306" s="26" t="s">
        <v>8903</v>
      </c>
      <c r="H4306" s="18" t="s">
        <v>41</v>
      </c>
      <c r="I4306" s="18" t="s">
        <v>5108</v>
      </c>
      <c r="J4306" s="10" t="e">
        <f>VLOOKUP(F4306,#REF!,2,0)</f>
        <v>#REF!</v>
      </c>
      <c r="K4306" s="31" t="s">
        <v>4738</v>
      </c>
      <c r="L4306" s="41"/>
    </row>
    <row r="4307" spans="1:12" ht="14.25" x14ac:dyDescent="0.2">
      <c r="A4307" s="33">
        <v>4305</v>
      </c>
      <c r="B4307" s="29">
        <v>46173</v>
      </c>
      <c r="C4307" s="26" t="s">
        <v>8836</v>
      </c>
      <c r="D4307" s="26">
        <v>11.7</v>
      </c>
      <c r="E4307" s="52" t="s">
        <v>13</v>
      </c>
      <c r="F4307" s="31">
        <v>1851840</v>
      </c>
      <c r="G4307" s="26" t="s">
        <v>8904</v>
      </c>
      <c r="H4307" s="18" t="s">
        <v>15</v>
      </c>
      <c r="I4307" s="18" t="s">
        <v>8837</v>
      </c>
      <c r="J4307" s="10" t="e">
        <f>VLOOKUP(F4307,#REF!,2,0)</f>
        <v>#REF!</v>
      </c>
      <c r="K4307" s="31" t="s">
        <v>4738</v>
      </c>
      <c r="L4307" s="41"/>
    </row>
    <row r="4308" spans="1:12" ht="14.25" x14ac:dyDescent="0.2">
      <c r="A4308" s="33">
        <v>4306</v>
      </c>
      <c r="B4308" s="29">
        <v>46160</v>
      </c>
      <c r="C4308" s="26" t="s">
        <v>8838</v>
      </c>
      <c r="D4308" s="26">
        <v>24.99</v>
      </c>
      <c r="E4308" s="52" t="s">
        <v>13</v>
      </c>
      <c r="F4308" s="31">
        <v>1849679</v>
      </c>
      <c r="G4308" s="26" t="s">
        <v>8905</v>
      </c>
      <c r="H4308" s="18" t="s">
        <v>398</v>
      </c>
      <c r="I4308" s="18"/>
      <c r="J4308" s="10" t="e">
        <f>VLOOKUP(F4308,#REF!,2,0)</f>
        <v>#REF!</v>
      </c>
      <c r="K4308" s="31" t="s">
        <v>21</v>
      </c>
      <c r="L4308" s="41" t="s">
        <v>8839</v>
      </c>
    </row>
    <row r="4309" spans="1:12" ht="14.25" x14ac:dyDescent="0.2">
      <c r="A4309" s="33">
        <v>4307</v>
      </c>
      <c r="B4309" s="29">
        <v>46168</v>
      </c>
      <c r="C4309" s="26" t="s">
        <v>8840</v>
      </c>
      <c r="D4309" s="26">
        <v>25</v>
      </c>
      <c r="E4309" s="52" t="s">
        <v>13</v>
      </c>
      <c r="F4309" s="31">
        <v>1851663</v>
      </c>
      <c r="G4309" s="26" t="s">
        <v>8906</v>
      </c>
      <c r="H4309" s="18" t="s">
        <v>196</v>
      </c>
      <c r="I4309" s="18"/>
      <c r="J4309" s="10" t="e">
        <f>VLOOKUP(F4309,#REF!,2,0)</f>
        <v>#REF!</v>
      </c>
      <c r="K4309" s="31" t="s">
        <v>21</v>
      </c>
      <c r="L4309" s="41" t="s">
        <v>8841</v>
      </c>
    </row>
    <row r="4310" spans="1:12" ht="14.25" x14ac:dyDescent="0.2">
      <c r="A4310" s="33">
        <v>4308</v>
      </c>
      <c r="B4310" s="29">
        <v>46165</v>
      </c>
      <c r="C4310" s="26" t="s">
        <v>8842</v>
      </c>
      <c r="D4310" s="26">
        <v>7</v>
      </c>
      <c r="E4310" s="52" t="s">
        <v>13</v>
      </c>
      <c r="F4310" s="31">
        <v>1851267</v>
      </c>
      <c r="G4310" s="26" t="s">
        <v>8907</v>
      </c>
      <c r="H4310" s="18" t="s">
        <v>315</v>
      </c>
      <c r="I4310" s="18" t="s">
        <v>8843</v>
      </c>
      <c r="J4310" s="10" t="e">
        <f>VLOOKUP(F4310,#REF!,2,0)</f>
        <v>#REF!</v>
      </c>
      <c r="K4310" s="31" t="s">
        <v>16</v>
      </c>
      <c r="L4310" s="41" t="s">
        <v>17</v>
      </c>
    </row>
    <row r="4311" spans="1:12" ht="14.25" x14ac:dyDescent="0.2">
      <c r="A4311" s="33">
        <v>4309</v>
      </c>
      <c r="B4311" s="29">
        <v>46163</v>
      </c>
      <c r="C4311" s="26" t="s">
        <v>8844</v>
      </c>
      <c r="D4311" s="26">
        <v>9</v>
      </c>
      <c r="E4311" s="52" t="s">
        <v>13</v>
      </c>
      <c r="F4311" s="31">
        <v>1850485</v>
      </c>
      <c r="G4311" s="26" t="s">
        <v>8908</v>
      </c>
      <c r="H4311" s="18" t="s">
        <v>1671</v>
      </c>
      <c r="I4311" s="18" t="s">
        <v>5793</v>
      </c>
      <c r="J4311" s="10" t="e">
        <f>VLOOKUP(F4311,#REF!,2,0)</f>
        <v>#REF!</v>
      </c>
      <c r="K4311" s="31" t="s">
        <v>4738</v>
      </c>
      <c r="L4311" s="27"/>
    </row>
    <row r="4312" spans="1:12" ht="14.25" x14ac:dyDescent="0.2">
      <c r="A4312" s="33">
        <v>4310</v>
      </c>
      <c r="B4312" s="29">
        <v>46174</v>
      </c>
      <c r="C4312" s="26" t="s">
        <v>8910</v>
      </c>
      <c r="D4312" s="26">
        <v>9.52</v>
      </c>
      <c r="E4312" s="52" t="s">
        <v>13</v>
      </c>
      <c r="F4312" s="31">
        <v>1852207</v>
      </c>
      <c r="G4312" s="26" t="s">
        <v>9051</v>
      </c>
      <c r="H4312" s="18" t="s">
        <v>7018</v>
      </c>
      <c r="I4312" s="18" t="s">
        <v>1697</v>
      </c>
      <c r="J4312" s="10" t="e">
        <f>VLOOKUP(F4312,#REF!,2,0)</f>
        <v>#REF!</v>
      </c>
      <c r="K4312" s="31" t="s">
        <v>4738</v>
      </c>
      <c r="L4312" s="41"/>
    </row>
    <row r="4313" spans="1:12" ht="14.25" x14ac:dyDescent="0.2">
      <c r="A4313" s="33">
        <v>4311</v>
      </c>
      <c r="B4313" s="29">
        <v>46176</v>
      </c>
      <c r="C4313" s="26" t="s">
        <v>8911</v>
      </c>
      <c r="D4313" s="26">
        <v>9.6359999999999992</v>
      </c>
      <c r="E4313" s="52" t="s">
        <v>13</v>
      </c>
      <c r="F4313" s="31">
        <v>1853074</v>
      </c>
      <c r="G4313" s="26" t="s">
        <v>9052</v>
      </c>
      <c r="H4313" s="18" t="s">
        <v>378</v>
      </c>
      <c r="I4313" s="18" t="s">
        <v>961</v>
      </c>
      <c r="J4313" s="10" t="e">
        <f>VLOOKUP(F4313,#REF!,2,0)</f>
        <v>#REF!</v>
      </c>
      <c r="K4313" s="31" t="s">
        <v>4738</v>
      </c>
      <c r="L4313" s="41"/>
    </row>
    <row r="4314" spans="1:12" ht="14.25" x14ac:dyDescent="0.2">
      <c r="A4314" s="33">
        <v>4312</v>
      </c>
      <c r="B4314" s="29">
        <v>46177</v>
      </c>
      <c r="C4314" s="26" t="s">
        <v>8912</v>
      </c>
      <c r="D4314" s="26">
        <v>24.99</v>
      </c>
      <c r="E4314" s="52" t="s">
        <v>13</v>
      </c>
      <c r="F4314" s="31">
        <v>1853567</v>
      </c>
      <c r="G4314" s="26" t="s">
        <v>9053</v>
      </c>
      <c r="H4314" s="18" t="s">
        <v>398</v>
      </c>
      <c r="I4314" s="18" t="s">
        <v>8913</v>
      </c>
      <c r="J4314" s="10" t="e">
        <f>VLOOKUP(F4314,#REF!,2,0)</f>
        <v>#REF!</v>
      </c>
      <c r="K4314" s="31" t="s">
        <v>4738</v>
      </c>
      <c r="L4314" s="41"/>
    </row>
    <row r="4315" spans="1:12" ht="14.25" x14ac:dyDescent="0.2">
      <c r="A4315" s="33">
        <v>4313</v>
      </c>
      <c r="B4315" s="29">
        <v>46178</v>
      </c>
      <c r="C4315" s="26" t="s">
        <v>8914</v>
      </c>
      <c r="D4315" s="26">
        <v>19.47</v>
      </c>
      <c r="E4315" s="52" t="s">
        <v>13</v>
      </c>
      <c r="F4315" s="31">
        <v>1853977</v>
      </c>
      <c r="G4315" s="26" t="s">
        <v>9054</v>
      </c>
      <c r="H4315" s="18" t="s">
        <v>20</v>
      </c>
      <c r="I4315" s="18" t="s">
        <v>5160</v>
      </c>
      <c r="J4315" s="10" t="e">
        <f>VLOOKUP(F4315,#REF!,2,0)</f>
        <v>#REF!</v>
      </c>
      <c r="K4315" s="31" t="s">
        <v>3958</v>
      </c>
      <c r="L4315" s="41"/>
    </row>
    <row r="4316" spans="1:12" ht="14.25" x14ac:dyDescent="0.2">
      <c r="A4316" s="33">
        <v>4314</v>
      </c>
      <c r="B4316" s="29">
        <v>46178</v>
      </c>
      <c r="C4316" s="26" t="s">
        <v>8915</v>
      </c>
      <c r="D4316" s="26">
        <v>9.6359999999999992</v>
      </c>
      <c r="E4316" s="52" t="s">
        <v>13</v>
      </c>
      <c r="F4316" s="31">
        <v>1853982</v>
      </c>
      <c r="G4316" s="26" t="s">
        <v>9055</v>
      </c>
      <c r="H4316" s="18" t="s">
        <v>378</v>
      </c>
      <c r="I4316" s="18" t="s">
        <v>961</v>
      </c>
      <c r="J4316" s="10" t="e">
        <f>VLOOKUP(F4316,#REF!,2,0)</f>
        <v>#REF!</v>
      </c>
      <c r="K4316" s="31" t="s">
        <v>4738</v>
      </c>
      <c r="L4316" s="41"/>
    </row>
    <row r="4317" spans="1:12" ht="14.25" x14ac:dyDescent="0.2">
      <c r="A4317" s="33">
        <v>4315</v>
      </c>
      <c r="B4317" s="29">
        <v>46178</v>
      </c>
      <c r="C4317" s="26" t="s">
        <v>8916</v>
      </c>
      <c r="D4317" s="26">
        <v>19.47</v>
      </c>
      <c r="E4317" s="52" t="s">
        <v>13</v>
      </c>
      <c r="F4317" s="31">
        <v>1854020</v>
      </c>
      <c r="G4317" s="26" t="s">
        <v>9056</v>
      </c>
      <c r="H4317" s="18" t="s">
        <v>20</v>
      </c>
      <c r="I4317" s="18" t="s">
        <v>5160</v>
      </c>
      <c r="J4317" s="10" t="e">
        <f>VLOOKUP(F4317,#REF!,2,0)</f>
        <v>#REF!</v>
      </c>
      <c r="K4317" s="31" t="s">
        <v>3958</v>
      </c>
      <c r="L4317" s="41"/>
    </row>
    <row r="4318" spans="1:12" ht="14.25" x14ac:dyDescent="0.2">
      <c r="A4318" s="33">
        <v>4316</v>
      </c>
      <c r="B4318" s="29">
        <v>46181</v>
      </c>
      <c r="C4318" s="26" t="s">
        <v>8917</v>
      </c>
      <c r="D4318" s="26">
        <v>24.5</v>
      </c>
      <c r="E4318" s="52" t="s">
        <v>13</v>
      </c>
      <c r="F4318" s="31">
        <v>1854410</v>
      </c>
      <c r="G4318" s="26" t="s">
        <v>9057</v>
      </c>
      <c r="H4318" s="18" t="s">
        <v>64</v>
      </c>
      <c r="I4318" s="18" t="s">
        <v>8076</v>
      </c>
      <c r="J4318" s="10" t="e">
        <f>VLOOKUP(F4318,#REF!,2,0)</f>
        <v>#REF!</v>
      </c>
      <c r="K4318" s="31" t="s">
        <v>16</v>
      </c>
      <c r="L4318" s="41" t="s">
        <v>17</v>
      </c>
    </row>
    <row r="4319" spans="1:12" ht="14.25" x14ac:dyDescent="0.2">
      <c r="A4319" s="33">
        <v>4317</v>
      </c>
      <c r="B4319" s="29">
        <v>46181</v>
      </c>
      <c r="C4319" s="26" t="s">
        <v>8918</v>
      </c>
      <c r="D4319" s="26">
        <v>9.6359999999999992</v>
      </c>
      <c r="E4319" s="52" t="s">
        <v>13</v>
      </c>
      <c r="F4319" s="31">
        <v>1854685</v>
      </c>
      <c r="G4319" s="26" t="s">
        <v>9058</v>
      </c>
      <c r="H4319" s="18" t="s">
        <v>378</v>
      </c>
      <c r="I4319" s="18" t="s">
        <v>961</v>
      </c>
      <c r="J4319" s="10" t="e">
        <f>VLOOKUP(F4319,#REF!,2,0)</f>
        <v>#REF!</v>
      </c>
      <c r="K4319" s="31" t="s">
        <v>4738</v>
      </c>
      <c r="L4319" s="41"/>
    </row>
    <row r="4320" spans="1:12" ht="14.25" x14ac:dyDescent="0.2">
      <c r="A4320" s="33">
        <v>4318</v>
      </c>
      <c r="B4320" s="29">
        <v>46182</v>
      </c>
      <c r="C4320" s="26" t="s">
        <v>8919</v>
      </c>
      <c r="D4320" s="26">
        <v>24.9</v>
      </c>
      <c r="E4320" s="52" t="s">
        <v>13</v>
      </c>
      <c r="F4320" s="31">
        <v>1855172</v>
      </c>
      <c r="G4320" s="26" t="s">
        <v>9059</v>
      </c>
      <c r="H4320" s="18" t="s">
        <v>41</v>
      </c>
      <c r="I4320" s="18" t="s">
        <v>8920</v>
      </c>
      <c r="J4320" s="10" t="e">
        <f>VLOOKUP(F4320,#REF!,2,0)</f>
        <v>#REF!</v>
      </c>
      <c r="K4320" s="26" t="s">
        <v>3958</v>
      </c>
      <c r="L4320" s="41"/>
    </row>
    <row r="4321" spans="1:12" ht="14.25" x14ac:dyDescent="0.2">
      <c r="A4321" s="33">
        <v>4319</v>
      </c>
      <c r="B4321" s="29">
        <v>46185</v>
      </c>
      <c r="C4321" s="26" t="s">
        <v>8921</v>
      </c>
      <c r="D4321" s="26">
        <v>12.9</v>
      </c>
      <c r="E4321" s="52" t="s">
        <v>13</v>
      </c>
      <c r="F4321" s="31">
        <v>1856210</v>
      </c>
      <c r="G4321" s="26" t="s">
        <v>9060</v>
      </c>
      <c r="H4321" s="18" t="s">
        <v>20</v>
      </c>
      <c r="I4321" s="18"/>
      <c r="J4321" s="10" t="e">
        <f>VLOOKUP(F4321,#REF!,2,0)</f>
        <v>#REF!</v>
      </c>
      <c r="K4321" s="31" t="s">
        <v>21</v>
      </c>
      <c r="L4321" s="41" t="s">
        <v>8922</v>
      </c>
    </row>
    <row r="4322" spans="1:12" ht="14.25" x14ac:dyDescent="0.2">
      <c r="A4322" s="33">
        <v>4320</v>
      </c>
      <c r="B4322" s="29">
        <v>46185</v>
      </c>
      <c r="C4322" s="26" t="s">
        <v>8923</v>
      </c>
      <c r="D4322" s="26">
        <v>25</v>
      </c>
      <c r="E4322" s="52" t="s">
        <v>13</v>
      </c>
      <c r="F4322" s="31">
        <v>1856262</v>
      </c>
      <c r="G4322" s="26" t="s">
        <v>9061</v>
      </c>
      <c r="H4322" s="18" t="s">
        <v>196</v>
      </c>
      <c r="I4322" s="18"/>
      <c r="J4322" s="10" t="e">
        <f>VLOOKUP(F4322,#REF!,2,0)</f>
        <v>#REF!</v>
      </c>
      <c r="K4322" s="31" t="s">
        <v>21</v>
      </c>
      <c r="L4322" s="41" t="s">
        <v>8924</v>
      </c>
    </row>
    <row r="4323" spans="1:12" ht="14.25" x14ac:dyDescent="0.2">
      <c r="A4323" s="33">
        <v>4321</v>
      </c>
      <c r="B4323" s="29">
        <v>46186</v>
      </c>
      <c r="C4323" s="26" t="s">
        <v>8925</v>
      </c>
      <c r="D4323" s="26">
        <v>10</v>
      </c>
      <c r="E4323" s="52" t="s">
        <v>13</v>
      </c>
      <c r="F4323" s="31">
        <v>1856548</v>
      </c>
      <c r="G4323" s="26" t="s">
        <v>8208</v>
      </c>
      <c r="H4323" s="18" t="s">
        <v>2296</v>
      </c>
      <c r="I4323" s="18"/>
      <c r="J4323" s="10" t="e">
        <f>VLOOKUP(F4323,#REF!,2,0)</f>
        <v>#REF!</v>
      </c>
      <c r="K4323" s="31" t="s">
        <v>21</v>
      </c>
      <c r="L4323" s="41" t="s">
        <v>8926</v>
      </c>
    </row>
    <row r="4324" spans="1:12" ht="14.25" x14ac:dyDescent="0.2">
      <c r="A4324" s="33">
        <v>4322</v>
      </c>
      <c r="B4324" s="29">
        <v>46188</v>
      </c>
      <c r="C4324" s="26" t="s">
        <v>8927</v>
      </c>
      <c r="D4324" s="26">
        <v>20</v>
      </c>
      <c r="E4324" s="52" t="s">
        <v>13</v>
      </c>
      <c r="F4324" s="31">
        <v>1857101</v>
      </c>
      <c r="G4324" s="26" t="s">
        <v>9062</v>
      </c>
      <c r="H4324" s="18" t="s">
        <v>460</v>
      </c>
      <c r="I4324" s="18"/>
      <c r="J4324" s="10" t="e">
        <f>VLOOKUP(F4324,#REF!,2,0)</f>
        <v>#REF!</v>
      </c>
      <c r="K4324" s="31" t="s">
        <v>21</v>
      </c>
      <c r="L4324" s="41" t="s">
        <v>8928</v>
      </c>
    </row>
    <row r="4325" spans="1:12" ht="14.25" x14ac:dyDescent="0.2">
      <c r="A4325" s="33">
        <v>4323</v>
      </c>
      <c r="B4325" s="29">
        <v>46189</v>
      </c>
      <c r="C4325" s="26" t="s">
        <v>8929</v>
      </c>
      <c r="D4325" s="26">
        <v>25</v>
      </c>
      <c r="E4325" s="52" t="s">
        <v>13</v>
      </c>
      <c r="F4325" s="31">
        <v>1857503</v>
      </c>
      <c r="G4325" s="26" t="s">
        <v>9063</v>
      </c>
      <c r="H4325" s="18" t="s">
        <v>81</v>
      </c>
      <c r="I4325" s="18" t="s">
        <v>7252</v>
      </c>
      <c r="J4325" s="10" t="e">
        <f>VLOOKUP(F4325,#REF!,2,0)</f>
        <v>#REF!</v>
      </c>
      <c r="K4325" s="31" t="s">
        <v>3958</v>
      </c>
      <c r="L4325" s="41"/>
    </row>
    <row r="4326" spans="1:12" ht="14.25" x14ac:dyDescent="0.2">
      <c r="A4326" s="33">
        <v>4324</v>
      </c>
      <c r="B4326" s="29">
        <v>46189</v>
      </c>
      <c r="C4326" s="26" t="s">
        <v>8930</v>
      </c>
      <c r="D4326" s="26">
        <v>25</v>
      </c>
      <c r="E4326" s="52" t="s">
        <v>13</v>
      </c>
      <c r="F4326" s="31">
        <v>1857723</v>
      </c>
      <c r="G4326" s="26" t="s">
        <v>8216</v>
      </c>
      <c r="H4326" s="18" t="s">
        <v>378</v>
      </c>
      <c r="I4326" s="18" t="s">
        <v>6262</v>
      </c>
      <c r="J4326" s="10" t="e">
        <f>VLOOKUP(F4326,#REF!,2,0)</f>
        <v>#REF!</v>
      </c>
      <c r="K4326" s="31" t="s">
        <v>4738</v>
      </c>
      <c r="L4326" s="41"/>
    </row>
    <row r="4327" spans="1:12" ht="14.25" x14ac:dyDescent="0.2">
      <c r="A4327" s="33">
        <v>4325</v>
      </c>
      <c r="B4327" s="29">
        <v>46190</v>
      </c>
      <c r="C4327" s="26" t="s">
        <v>8931</v>
      </c>
      <c r="D4327" s="26">
        <v>25</v>
      </c>
      <c r="E4327" s="52" t="s">
        <v>13</v>
      </c>
      <c r="F4327" s="31">
        <v>1858106</v>
      </c>
      <c r="G4327" s="26" t="s">
        <v>9064</v>
      </c>
      <c r="H4327" s="18" t="s">
        <v>129</v>
      </c>
      <c r="I4327" s="18" t="s">
        <v>8932</v>
      </c>
      <c r="J4327" s="10" t="e">
        <f>VLOOKUP(F4327,#REF!,2,0)</f>
        <v>#REF!</v>
      </c>
      <c r="K4327" s="31" t="s">
        <v>4738</v>
      </c>
      <c r="L4327" s="41"/>
    </row>
    <row r="4328" spans="1:12" ht="14.25" x14ac:dyDescent="0.2">
      <c r="A4328" s="33">
        <v>4326</v>
      </c>
      <c r="B4328" s="29">
        <v>46190</v>
      </c>
      <c r="C4328" s="26" t="s">
        <v>8933</v>
      </c>
      <c r="D4328" s="26">
        <v>12</v>
      </c>
      <c r="E4328" s="52" t="s">
        <v>13</v>
      </c>
      <c r="F4328" s="31">
        <v>1858161</v>
      </c>
      <c r="G4328" s="26" t="s">
        <v>9065</v>
      </c>
      <c r="H4328" s="18" t="s">
        <v>20</v>
      </c>
      <c r="I4328" s="18" t="s">
        <v>8934</v>
      </c>
      <c r="J4328" s="10" t="e">
        <f>VLOOKUP(F4328,#REF!,2,0)</f>
        <v>#REF!</v>
      </c>
      <c r="K4328" s="31" t="s">
        <v>4738</v>
      </c>
      <c r="L4328" s="41"/>
    </row>
    <row r="4329" spans="1:12" ht="14.25" x14ac:dyDescent="0.2">
      <c r="A4329" s="33">
        <v>4327</v>
      </c>
      <c r="B4329" s="29">
        <v>46191</v>
      </c>
      <c r="C4329" s="26" t="s">
        <v>8935</v>
      </c>
      <c r="D4329" s="26">
        <v>20</v>
      </c>
      <c r="E4329" s="52" t="s">
        <v>13</v>
      </c>
      <c r="F4329" s="31">
        <v>1858392</v>
      </c>
      <c r="G4329" s="26" t="s">
        <v>9066</v>
      </c>
      <c r="H4329" s="18" t="s">
        <v>28</v>
      </c>
      <c r="I4329" s="18" t="s">
        <v>1196</v>
      </c>
      <c r="J4329" s="10" t="e">
        <f>VLOOKUP(F4329,#REF!,2,0)</f>
        <v>#REF!</v>
      </c>
      <c r="K4329" s="26" t="s">
        <v>25</v>
      </c>
      <c r="L4329" s="41"/>
    </row>
    <row r="4330" spans="1:12" ht="14.25" x14ac:dyDescent="0.2">
      <c r="A4330" s="33">
        <v>4328</v>
      </c>
      <c r="B4330" s="29">
        <v>46192</v>
      </c>
      <c r="C4330" s="26" t="s">
        <v>8936</v>
      </c>
      <c r="D4330" s="26">
        <v>25</v>
      </c>
      <c r="E4330" s="52" t="s">
        <v>13</v>
      </c>
      <c r="F4330" s="31">
        <v>1858728</v>
      </c>
      <c r="G4330" s="26" t="s">
        <v>9067</v>
      </c>
      <c r="H4330" s="18" t="s">
        <v>64</v>
      </c>
      <c r="I4330" s="18" t="s">
        <v>8937</v>
      </c>
      <c r="J4330" s="10" t="e">
        <f>VLOOKUP(F4330,#REF!,2,0)</f>
        <v>#REF!</v>
      </c>
      <c r="K4330" s="31" t="s">
        <v>3958</v>
      </c>
      <c r="L4330" s="41"/>
    </row>
    <row r="4331" spans="1:12" ht="14.25" x14ac:dyDescent="0.2">
      <c r="A4331" s="33">
        <v>4329</v>
      </c>
      <c r="B4331" s="29">
        <v>46192</v>
      </c>
      <c r="C4331" s="26" t="s">
        <v>8938</v>
      </c>
      <c r="D4331" s="26">
        <v>8.5</v>
      </c>
      <c r="E4331" s="52" t="s">
        <v>13</v>
      </c>
      <c r="F4331" s="31">
        <v>1858781</v>
      </c>
      <c r="G4331" s="26" t="s">
        <v>9068</v>
      </c>
      <c r="H4331" s="18" t="s">
        <v>28</v>
      </c>
      <c r="I4331" s="18" t="s">
        <v>2313</v>
      </c>
      <c r="J4331" s="10" t="e">
        <f>VLOOKUP(F4331,#REF!,2,0)</f>
        <v>#REF!</v>
      </c>
      <c r="K4331" s="26" t="s">
        <v>25</v>
      </c>
      <c r="L4331" s="41"/>
    </row>
    <row r="4332" spans="1:12" ht="14.25" x14ac:dyDescent="0.2">
      <c r="A4332" s="33">
        <v>4330</v>
      </c>
      <c r="B4332" s="29">
        <v>46192</v>
      </c>
      <c r="C4332" s="26" t="s">
        <v>8939</v>
      </c>
      <c r="D4332" s="26">
        <v>25</v>
      </c>
      <c r="E4332" s="52" t="s">
        <v>13</v>
      </c>
      <c r="F4332" s="31">
        <v>1858858</v>
      </c>
      <c r="G4332" s="26" t="s">
        <v>8203</v>
      </c>
      <c r="H4332" s="18" t="s">
        <v>20</v>
      </c>
      <c r="I4332" s="18" t="s">
        <v>8940</v>
      </c>
      <c r="J4332" s="10" t="e">
        <f>VLOOKUP(F4332,#REF!,2,0)</f>
        <v>#REF!</v>
      </c>
      <c r="K4332" s="31" t="s">
        <v>3958</v>
      </c>
      <c r="L4332" s="41"/>
    </row>
    <row r="4333" spans="1:12" ht="14.25" x14ac:dyDescent="0.2">
      <c r="A4333" s="33">
        <v>4331</v>
      </c>
      <c r="B4333" s="29">
        <v>46192</v>
      </c>
      <c r="C4333" s="26" t="s">
        <v>8941</v>
      </c>
      <c r="D4333" s="26">
        <v>25</v>
      </c>
      <c r="E4333" s="52" t="s">
        <v>13</v>
      </c>
      <c r="F4333" s="31">
        <v>1858922</v>
      </c>
      <c r="G4333" s="26" t="s">
        <v>9069</v>
      </c>
      <c r="H4333" s="18" t="s">
        <v>20</v>
      </c>
      <c r="I4333" s="18" t="s">
        <v>8940</v>
      </c>
      <c r="J4333" s="10" t="e">
        <f>VLOOKUP(F4333,#REF!,2,0)</f>
        <v>#REF!</v>
      </c>
      <c r="K4333" s="31" t="s">
        <v>4738</v>
      </c>
      <c r="L4333" s="41"/>
    </row>
    <row r="4334" spans="1:12" ht="14.25" x14ac:dyDescent="0.2">
      <c r="A4334" s="33">
        <v>4332</v>
      </c>
      <c r="B4334" s="29">
        <v>46195</v>
      </c>
      <c r="C4334" s="26" t="s">
        <v>8942</v>
      </c>
      <c r="D4334" s="26">
        <v>10</v>
      </c>
      <c r="E4334" s="52" t="s">
        <v>13</v>
      </c>
      <c r="F4334" s="31">
        <v>1859401</v>
      </c>
      <c r="G4334" s="26" t="s">
        <v>7455</v>
      </c>
      <c r="H4334" s="18" t="s">
        <v>2255</v>
      </c>
      <c r="I4334" s="18" t="s">
        <v>8943</v>
      </c>
      <c r="J4334" s="10" t="e">
        <f>VLOOKUP(F4334,#REF!,2,0)</f>
        <v>#REF!</v>
      </c>
      <c r="K4334" s="31" t="s">
        <v>3958</v>
      </c>
      <c r="L4334" s="41"/>
    </row>
    <row r="4335" spans="1:12" ht="63.75" x14ac:dyDescent="0.2">
      <c r="A4335" s="33">
        <v>4333</v>
      </c>
      <c r="B4335" s="29">
        <v>46197</v>
      </c>
      <c r="C4335" s="26" t="s">
        <v>8944</v>
      </c>
      <c r="D4335" s="26">
        <v>22</v>
      </c>
      <c r="E4335" s="52" t="s">
        <v>13</v>
      </c>
      <c r="F4335" s="31">
        <v>1860599</v>
      </c>
      <c r="G4335" s="26" t="s">
        <v>40</v>
      </c>
      <c r="H4335" s="18" t="s">
        <v>2296</v>
      </c>
      <c r="I4335" s="18"/>
      <c r="J4335" s="10" t="e">
        <f>VLOOKUP(F4335,#REF!,2,0)</f>
        <v>#REF!</v>
      </c>
      <c r="K4335" s="31" t="s">
        <v>21</v>
      </c>
      <c r="L4335" s="41" t="s">
        <v>8945</v>
      </c>
    </row>
    <row r="4336" spans="1:12" ht="14.25" x14ac:dyDescent="0.2">
      <c r="A4336" s="33">
        <v>4334</v>
      </c>
      <c r="B4336" s="29">
        <v>46197</v>
      </c>
      <c r="C4336" s="26" t="s">
        <v>8946</v>
      </c>
      <c r="D4336" s="26">
        <v>15</v>
      </c>
      <c r="E4336" s="52" t="s">
        <v>13</v>
      </c>
      <c r="F4336" s="31">
        <v>1860632</v>
      </c>
      <c r="G4336" s="26" t="s">
        <v>9070</v>
      </c>
      <c r="H4336" s="18" t="s">
        <v>20</v>
      </c>
      <c r="I4336" s="18"/>
      <c r="J4336" s="10" t="e">
        <f>VLOOKUP(F4336,#REF!,2,0)</f>
        <v>#REF!</v>
      </c>
      <c r="K4336" s="31" t="s">
        <v>21</v>
      </c>
      <c r="L4336" s="41" t="s">
        <v>8947</v>
      </c>
    </row>
    <row r="4337" spans="1:12" ht="14.25" x14ac:dyDescent="0.2">
      <c r="A4337" s="33">
        <v>4335</v>
      </c>
      <c r="B4337" s="29">
        <v>46197</v>
      </c>
      <c r="C4337" s="26" t="s">
        <v>8948</v>
      </c>
      <c r="D4337" s="26">
        <v>15</v>
      </c>
      <c r="E4337" s="52" t="s">
        <v>13</v>
      </c>
      <c r="F4337" s="31">
        <v>1860634</v>
      </c>
      <c r="G4337" s="26" t="s">
        <v>9070</v>
      </c>
      <c r="H4337" s="18" t="s">
        <v>20</v>
      </c>
      <c r="I4337" s="18" t="s">
        <v>8949</v>
      </c>
      <c r="J4337" s="10" t="e">
        <f>VLOOKUP(F4337,#REF!,2,0)</f>
        <v>#REF!</v>
      </c>
      <c r="K4337" s="31" t="s">
        <v>4738</v>
      </c>
      <c r="L4337" s="41"/>
    </row>
    <row r="4338" spans="1:12" ht="14.25" x14ac:dyDescent="0.2">
      <c r="A4338" s="33">
        <v>4336</v>
      </c>
      <c r="B4338" s="29">
        <v>46197</v>
      </c>
      <c r="C4338" s="26" t="s">
        <v>8950</v>
      </c>
      <c r="D4338" s="26">
        <v>19.899999999999999</v>
      </c>
      <c r="E4338" s="52" t="s">
        <v>13</v>
      </c>
      <c r="F4338" s="31">
        <v>1860738</v>
      </c>
      <c r="G4338" s="26" t="s">
        <v>9071</v>
      </c>
      <c r="H4338" s="18" t="s">
        <v>20</v>
      </c>
      <c r="I4338" s="18"/>
      <c r="J4338" s="10" t="e">
        <f>VLOOKUP(F4338,#REF!,2,0)</f>
        <v>#REF!</v>
      </c>
      <c r="K4338" s="31" t="s">
        <v>21</v>
      </c>
      <c r="L4338" s="41" t="s">
        <v>8951</v>
      </c>
    </row>
    <row r="4339" spans="1:12" ht="14.25" x14ac:dyDescent="0.2">
      <c r="A4339" s="33">
        <v>4337</v>
      </c>
      <c r="B4339" s="29">
        <v>46198</v>
      </c>
      <c r="C4339" s="26" t="s">
        <v>8952</v>
      </c>
      <c r="D4339" s="26">
        <v>20</v>
      </c>
      <c r="E4339" s="52" t="s">
        <v>13</v>
      </c>
      <c r="F4339" s="31">
        <v>1860906</v>
      </c>
      <c r="G4339" s="26" t="s">
        <v>9072</v>
      </c>
      <c r="H4339" s="18" t="s">
        <v>451</v>
      </c>
      <c r="I4339" s="18" t="s">
        <v>8953</v>
      </c>
      <c r="J4339" s="10" t="e">
        <f>VLOOKUP(F4339,#REF!,2,0)</f>
        <v>#REF!</v>
      </c>
      <c r="K4339" s="31" t="s">
        <v>4738</v>
      </c>
      <c r="L4339" s="41"/>
    </row>
    <row r="4340" spans="1:12" ht="14.25" x14ac:dyDescent="0.2">
      <c r="A4340" s="33">
        <v>4338</v>
      </c>
      <c r="B4340" s="29">
        <v>46198</v>
      </c>
      <c r="C4340" s="26" t="s">
        <v>8954</v>
      </c>
      <c r="D4340" s="26">
        <v>15</v>
      </c>
      <c r="E4340" s="52" t="s">
        <v>13</v>
      </c>
      <c r="F4340" s="31">
        <v>1861026</v>
      </c>
      <c r="G4340" s="26" t="s">
        <v>9073</v>
      </c>
      <c r="H4340" s="18" t="s">
        <v>129</v>
      </c>
      <c r="I4340" s="18" t="s">
        <v>8955</v>
      </c>
      <c r="J4340" s="10" t="e">
        <f>VLOOKUP(F4340,#REF!,2,0)</f>
        <v>#REF!</v>
      </c>
      <c r="K4340" s="31" t="s">
        <v>3958</v>
      </c>
      <c r="L4340" s="41"/>
    </row>
    <row r="4341" spans="1:12" ht="14.25" x14ac:dyDescent="0.2">
      <c r="A4341" s="33">
        <v>4339</v>
      </c>
      <c r="B4341" s="29">
        <v>46199</v>
      </c>
      <c r="C4341" s="26" t="s">
        <v>8956</v>
      </c>
      <c r="D4341" s="26">
        <v>10</v>
      </c>
      <c r="E4341" s="52" t="s">
        <v>13</v>
      </c>
      <c r="F4341" s="31">
        <v>1861253</v>
      </c>
      <c r="G4341" s="26" t="s">
        <v>7188</v>
      </c>
      <c r="H4341" s="18" t="s">
        <v>28</v>
      </c>
      <c r="I4341" s="18"/>
      <c r="J4341" s="10" t="e">
        <f>VLOOKUP(F4341,#REF!,2,0)</f>
        <v>#REF!</v>
      </c>
      <c r="K4341" s="31" t="s">
        <v>21</v>
      </c>
      <c r="L4341" s="41" t="s">
        <v>8957</v>
      </c>
    </row>
    <row r="4342" spans="1:12" ht="25.5" x14ac:dyDescent="0.2">
      <c r="A4342" s="33">
        <v>4340</v>
      </c>
      <c r="B4342" s="29">
        <v>46199</v>
      </c>
      <c r="C4342" s="26" t="s">
        <v>8958</v>
      </c>
      <c r="D4342" s="26">
        <v>15</v>
      </c>
      <c r="E4342" s="52" t="s">
        <v>13</v>
      </c>
      <c r="F4342" s="31">
        <v>1861264</v>
      </c>
      <c r="G4342" s="26" t="s">
        <v>9074</v>
      </c>
      <c r="H4342" s="18" t="s">
        <v>20</v>
      </c>
      <c r="I4342" s="18"/>
      <c r="J4342" s="10" t="e">
        <f>VLOOKUP(F4342,#REF!,2,0)</f>
        <v>#REF!</v>
      </c>
      <c r="K4342" s="31" t="s">
        <v>21</v>
      </c>
      <c r="L4342" s="41" t="s">
        <v>8959</v>
      </c>
    </row>
    <row r="4343" spans="1:12" ht="14.25" x14ac:dyDescent="0.2">
      <c r="A4343" s="33">
        <v>4341</v>
      </c>
      <c r="B4343" s="29">
        <v>46199</v>
      </c>
      <c r="C4343" s="26" t="s">
        <v>8960</v>
      </c>
      <c r="D4343" s="26">
        <v>15</v>
      </c>
      <c r="E4343" s="52" t="s">
        <v>13</v>
      </c>
      <c r="F4343" s="31">
        <v>1861326</v>
      </c>
      <c r="G4343" s="26" t="s">
        <v>9075</v>
      </c>
      <c r="H4343" s="18" t="s">
        <v>129</v>
      </c>
      <c r="I4343" s="18" t="s">
        <v>3141</v>
      </c>
      <c r="J4343" s="10" t="e">
        <f>VLOOKUP(F4343,#REF!,2,0)</f>
        <v>#REF!</v>
      </c>
      <c r="K4343" s="31" t="s">
        <v>4738</v>
      </c>
      <c r="L4343" s="41"/>
    </row>
    <row r="4344" spans="1:12" ht="63.75" x14ac:dyDescent="0.2">
      <c r="A4344" s="33">
        <v>4342</v>
      </c>
      <c r="B4344" s="29">
        <v>46199</v>
      </c>
      <c r="C4344" s="26" t="s">
        <v>8961</v>
      </c>
      <c r="D4344" s="26">
        <v>8</v>
      </c>
      <c r="E4344" s="52" t="s">
        <v>13</v>
      </c>
      <c r="F4344" s="31">
        <v>1861390</v>
      </c>
      <c r="G4344" s="26" t="s">
        <v>9076</v>
      </c>
      <c r="H4344" s="18" t="s">
        <v>129</v>
      </c>
      <c r="I4344" s="18"/>
      <c r="J4344" s="10" t="e">
        <f>VLOOKUP(F4344,#REF!,2,0)</f>
        <v>#REF!</v>
      </c>
      <c r="K4344" s="31" t="s">
        <v>21</v>
      </c>
      <c r="L4344" s="41" t="s">
        <v>8962</v>
      </c>
    </row>
    <row r="4345" spans="1:12" ht="38.25" x14ac:dyDescent="0.2">
      <c r="A4345" s="33">
        <v>4343</v>
      </c>
      <c r="B4345" s="29">
        <v>46201</v>
      </c>
      <c r="C4345" s="26" t="s">
        <v>8963</v>
      </c>
      <c r="D4345" s="26">
        <v>22</v>
      </c>
      <c r="E4345" s="52" t="s">
        <v>13</v>
      </c>
      <c r="F4345" s="31">
        <v>1861710</v>
      </c>
      <c r="G4345" s="26" t="s">
        <v>9077</v>
      </c>
      <c r="H4345" s="18" t="s">
        <v>7018</v>
      </c>
      <c r="I4345" s="18"/>
      <c r="J4345" s="10" t="e">
        <f>VLOOKUP(F4345,#REF!,2,0)</f>
        <v>#REF!</v>
      </c>
      <c r="K4345" s="31" t="s">
        <v>21</v>
      </c>
      <c r="L4345" s="41" t="s">
        <v>8964</v>
      </c>
    </row>
    <row r="4346" spans="1:12" ht="14.25" x14ac:dyDescent="0.2">
      <c r="A4346" s="33">
        <v>4344</v>
      </c>
      <c r="B4346" s="29">
        <v>46202</v>
      </c>
      <c r="C4346" s="26" t="s">
        <v>8965</v>
      </c>
      <c r="D4346" s="26">
        <v>25</v>
      </c>
      <c r="E4346" s="52" t="s">
        <v>13</v>
      </c>
      <c r="F4346" s="31">
        <v>1861895</v>
      </c>
      <c r="G4346" s="26" t="s">
        <v>9078</v>
      </c>
      <c r="H4346" s="18" t="s">
        <v>20</v>
      </c>
      <c r="I4346" s="18" t="s">
        <v>8966</v>
      </c>
      <c r="J4346" s="10" t="e">
        <f>VLOOKUP(F4346,#REF!,2,0)</f>
        <v>#REF!</v>
      </c>
      <c r="K4346" s="31" t="s">
        <v>4738</v>
      </c>
      <c r="L4346" s="41"/>
    </row>
    <row r="4347" spans="1:12" ht="14.25" x14ac:dyDescent="0.2">
      <c r="A4347" s="33">
        <v>4345</v>
      </c>
      <c r="B4347" s="29">
        <v>46202</v>
      </c>
      <c r="C4347" s="26" t="s">
        <v>8967</v>
      </c>
      <c r="D4347" s="26">
        <v>10</v>
      </c>
      <c r="E4347" s="52" t="s">
        <v>13</v>
      </c>
      <c r="F4347" s="31">
        <v>1861909</v>
      </c>
      <c r="G4347" s="26" t="s">
        <v>40</v>
      </c>
      <c r="H4347" s="18" t="s">
        <v>2183</v>
      </c>
      <c r="I4347" s="18" t="s">
        <v>8968</v>
      </c>
      <c r="J4347" s="10" t="e">
        <f>VLOOKUP(F4347,#REF!,2,0)</f>
        <v>#REF!</v>
      </c>
      <c r="K4347" s="31" t="s">
        <v>4738</v>
      </c>
      <c r="L4347" s="41"/>
    </row>
    <row r="4348" spans="1:12" ht="25.5" x14ac:dyDescent="0.2">
      <c r="A4348" s="33">
        <v>4346</v>
      </c>
      <c r="B4348" s="29">
        <v>46202</v>
      </c>
      <c r="C4348" s="26" t="s">
        <v>8969</v>
      </c>
      <c r="D4348" s="26">
        <v>20</v>
      </c>
      <c r="E4348" s="52" t="s">
        <v>13</v>
      </c>
      <c r="F4348" s="31">
        <v>1861925</v>
      </c>
      <c r="G4348" s="26" t="s">
        <v>9079</v>
      </c>
      <c r="H4348" s="18" t="s">
        <v>81</v>
      </c>
      <c r="I4348" s="18"/>
      <c r="J4348" s="10" t="e">
        <f>VLOOKUP(F4348,#REF!,2,0)</f>
        <v>#REF!</v>
      </c>
      <c r="K4348" s="31" t="s">
        <v>21</v>
      </c>
      <c r="L4348" s="41" t="s">
        <v>8970</v>
      </c>
    </row>
    <row r="4349" spans="1:12" ht="14.25" x14ac:dyDescent="0.2">
      <c r="A4349" s="33">
        <v>4347</v>
      </c>
      <c r="B4349" s="29">
        <v>46202</v>
      </c>
      <c r="C4349" s="26" t="s">
        <v>8971</v>
      </c>
      <c r="D4349" s="26">
        <v>10</v>
      </c>
      <c r="E4349" s="52" t="s">
        <v>13</v>
      </c>
      <c r="F4349" s="31">
        <v>1861942</v>
      </c>
      <c r="G4349" s="26" t="s">
        <v>40</v>
      </c>
      <c r="H4349" s="18" t="s">
        <v>2183</v>
      </c>
      <c r="I4349" s="18" t="s">
        <v>8968</v>
      </c>
      <c r="J4349" s="10" t="e">
        <f>VLOOKUP(F4349,#REF!,2,0)</f>
        <v>#REF!</v>
      </c>
      <c r="K4349" s="31" t="s">
        <v>4738</v>
      </c>
      <c r="L4349" s="41"/>
    </row>
    <row r="4350" spans="1:12" ht="14.25" x14ac:dyDescent="0.2">
      <c r="A4350" s="33">
        <v>4348</v>
      </c>
      <c r="B4350" s="29">
        <v>46202</v>
      </c>
      <c r="C4350" s="26" t="s">
        <v>8972</v>
      </c>
      <c r="D4350" s="26">
        <v>24.9</v>
      </c>
      <c r="E4350" s="52" t="s">
        <v>13</v>
      </c>
      <c r="F4350" s="31">
        <v>1862097</v>
      </c>
      <c r="G4350" s="26" t="s">
        <v>8204</v>
      </c>
      <c r="H4350" s="18" t="s">
        <v>200</v>
      </c>
      <c r="I4350" s="18" t="s">
        <v>8973</v>
      </c>
      <c r="J4350" s="10" t="e">
        <f>VLOOKUP(F4350,#REF!,2,0)</f>
        <v>#REF!</v>
      </c>
      <c r="K4350" s="31" t="s">
        <v>4738</v>
      </c>
      <c r="L4350" s="41"/>
    </row>
    <row r="4351" spans="1:12" ht="14.25" x14ac:dyDescent="0.2">
      <c r="A4351" s="33">
        <v>4349</v>
      </c>
      <c r="B4351" s="29">
        <v>46202</v>
      </c>
      <c r="C4351" s="26" t="s">
        <v>8974</v>
      </c>
      <c r="D4351" s="26">
        <v>25</v>
      </c>
      <c r="E4351" s="52" t="s">
        <v>13</v>
      </c>
      <c r="F4351" s="31">
        <v>1862173</v>
      </c>
      <c r="G4351" s="26" t="s">
        <v>9080</v>
      </c>
      <c r="H4351" s="18" t="s">
        <v>1671</v>
      </c>
      <c r="I4351" s="18" t="s">
        <v>8975</v>
      </c>
      <c r="J4351" s="10" t="e">
        <f>VLOOKUP(F4351,#REF!,2,0)</f>
        <v>#REF!</v>
      </c>
      <c r="K4351" s="31" t="s">
        <v>4738</v>
      </c>
      <c r="L4351" s="41"/>
    </row>
    <row r="4352" spans="1:12" ht="14.25" x14ac:dyDescent="0.2">
      <c r="A4352" s="33">
        <v>4350</v>
      </c>
      <c r="B4352" s="29">
        <v>46202</v>
      </c>
      <c r="C4352" s="26" t="s">
        <v>8976</v>
      </c>
      <c r="D4352" s="26">
        <v>20</v>
      </c>
      <c r="E4352" s="52" t="s">
        <v>13</v>
      </c>
      <c r="F4352" s="31">
        <v>1862175</v>
      </c>
      <c r="G4352" s="26" t="s">
        <v>9081</v>
      </c>
      <c r="H4352" s="18" t="s">
        <v>81</v>
      </c>
      <c r="I4352" s="18" t="s">
        <v>8977</v>
      </c>
      <c r="J4352" s="10" t="e">
        <f>VLOOKUP(F4352,#REF!,2,0)</f>
        <v>#REF!</v>
      </c>
      <c r="K4352" s="31" t="s">
        <v>25</v>
      </c>
      <c r="L4352" s="41"/>
    </row>
    <row r="4353" spans="1:12" ht="14.25" x14ac:dyDescent="0.2">
      <c r="A4353" s="33">
        <v>4351</v>
      </c>
      <c r="B4353" s="29">
        <v>46202</v>
      </c>
      <c r="C4353" s="26" t="s">
        <v>8978</v>
      </c>
      <c r="D4353" s="26">
        <v>15</v>
      </c>
      <c r="E4353" s="52" t="s">
        <v>13</v>
      </c>
      <c r="F4353" s="31">
        <v>1862192</v>
      </c>
      <c r="G4353" s="26" t="s">
        <v>6537</v>
      </c>
      <c r="H4353" s="18" t="s">
        <v>20</v>
      </c>
      <c r="I4353" s="18" t="s">
        <v>5160</v>
      </c>
      <c r="J4353" s="10" t="e">
        <f>VLOOKUP(F4353,#REF!,2,0)</f>
        <v>#REF!</v>
      </c>
      <c r="K4353" s="31" t="s">
        <v>4738</v>
      </c>
      <c r="L4353" s="41"/>
    </row>
    <row r="4354" spans="1:12" ht="14.25" x14ac:dyDescent="0.2">
      <c r="A4354" s="33">
        <v>4352</v>
      </c>
      <c r="B4354" s="29">
        <v>46202</v>
      </c>
      <c r="C4354" s="26" t="s">
        <v>8979</v>
      </c>
      <c r="D4354" s="26">
        <v>9.9</v>
      </c>
      <c r="E4354" s="52" t="s">
        <v>13</v>
      </c>
      <c r="F4354" s="31">
        <v>1862202</v>
      </c>
      <c r="G4354" s="26" t="s">
        <v>9082</v>
      </c>
      <c r="H4354" s="18" t="s">
        <v>129</v>
      </c>
      <c r="I4354" s="18" t="s">
        <v>8980</v>
      </c>
      <c r="J4354" s="10" t="e">
        <f>VLOOKUP(F4354,#REF!,2,0)</f>
        <v>#REF!</v>
      </c>
      <c r="K4354" s="31" t="s">
        <v>4738</v>
      </c>
      <c r="L4354" s="41"/>
    </row>
    <row r="4355" spans="1:12" ht="14.25" x14ac:dyDescent="0.2">
      <c r="A4355" s="33">
        <v>4353</v>
      </c>
      <c r="B4355" s="29">
        <v>46202</v>
      </c>
      <c r="C4355" s="26" t="s">
        <v>8981</v>
      </c>
      <c r="D4355" s="26">
        <v>25</v>
      </c>
      <c r="E4355" s="52" t="s">
        <v>13</v>
      </c>
      <c r="F4355" s="31">
        <v>1862194</v>
      </c>
      <c r="G4355" s="26" t="s">
        <v>9083</v>
      </c>
      <c r="H4355" s="18" t="s">
        <v>1671</v>
      </c>
      <c r="I4355" s="18" t="s">
        <v>8975</v>
      </c>
      <c r="J4355" s="10" t="e">
        <f>VLOOKUP(F4355,#REF!,2,0)</f>
        <v>#REF!</v>
      </c>
      <c r="K4355" s="31" t="s">
        <v>4738</v>
      </c>
      <c r="L4355" s="41"/>
    </row>
    <row r="4356" spans="1:12" ht="14.25" x14ac:dyDescent="0.2">
      <c r="A4356" s="33">
        <v>4354</v>
      </c>
      <c r="B4356" s="29">
        <v>46202</v>
      </c>
      <c r="C4356" s="26" t="s">
        <v>8982</v>
      </c>
      <c r="D4356" s="26">
        <v>24.9</v>
      </c>
      <c r="E4356" s="52" t="s">
        <v>13</v>
      </c>
      <c r="F4356" s="31">
        <v>1862187</v>
      </c>
      <c r="G4356" s="26" t="s">
        <v>9084</v>
      </c>
      <c r="H4356" s="18" t="s">
        <v>106</v>
      </c>
      <c r="I4356" s="18" t="s">
        <v>8983</v>
      </c>
      <c r="J4356" s="10" t="e">
        <f>VLOOKUP(F4356,#REF!,2,0)</f>
        <v>#REF!</v>
      </c>
      <c r="K4356" s="31" t="s">
        <v>4738</v>
      </c>
      <c r="L4356" s="41"/>
    </row>
    <row r="4357" spans="1:12" ht="14.25" x14ac:dyDescent="0.2">
      <c r="A4357" s="33">
        <v>4355</v>
      </c>
      <c r="B4357" s="29">
        <v>46202</v>
      </c>
      <c r="C4357" s="26" t="s">
        <v>8984</v>
      </c>
      <c r="D4357" s="26">
        <v>12</v>
      </c>
      <c r="E4357" s="52" t="s">
        <v>13</v>
      </c>
      <c r="F4357" s="31">
        <v>1862198</v>
      </c>
      <c r="G4357" s="26" t="s">
        <v>7425</v>
      </c>
      <c r="H4357" s="18" t="s">
        <v>20</v>
      </c>
      <c r="I4357" s="18"/>
      <c r="J4357" s="10" t="e">
        <f>VLOOKUP(F4357,#REF!,2,0)</f>
        <v>#REF!</v>
      </c>
      <c r="K4357" s="31" t="s">
        <v>21</v>
      </c>
      <c r="L4357" s="41" t="s">
        <v>9117</v>
      </c>
    </row>
    <row r="4358" spans="1:12" ht="14.25" x14ac:dyDescent="0.2">
      <c r="A4358" s="33">
        <v>4356</v>
      </c>
      <c r="B4358" s="29">
        <v>46202</v>
      </c>
      <c r="C4358" s="26" t="s">
        <v>8985</v>
      </c>
      <c r="D4358" s="26">
        <v>10</v>
      </c>
      <c r="E4358" s="52" t="s">
        <v>13</v>
      </c>
      <c r="F4358" s="31">
        <v>1862214</v>
      </c>
      <c r="G4358" s="26" t="s">
        <v>9085</v>
      </c>
      <c r="H4358" s="18" t="s">
        <v>378</v>
      </c>
      <c r="I4358" s="18"/>
      <c r="J4358" s="10" t="e">
        <f>VLOOKUP(F4358,#REF!,2,0)</f>
        <v>#REF!</v>
      </c>
      <c r="K4358" s="31" t="s">
        <v>21</v>
      </c>
      <c r="L4358" s="41" t="s">
        <v>9118</v>
      </c>
    </row>
    <row r="4359" spans="1:12" ht="14.25" x14ac:dyDescent="0.2">
      <c r="A4359" s="33">
        <v>4357</v>
      </c>
      <c r="B4359" s="29">
        <v>46202</v>
      </c>
      <c r="C4359" s="26" t="s">
        <v>8986</v>
      </c>
      <c r="D4359" s="26">
        <v>9.3000000000000007</v>
      </c>
      <c r="E4359" s="52" t="s">
        <v>13</v>
      </c>
      <c r="F4359" s="31">
        <v>1862246</v>
      </c>
      <c r="G4359" s="26" t="s">
        <v>8215</v>
      </c>
      <c r="H4359" s="18" t="s">
        <v>398</v>
      </c>
      <c r="I4359" s="18" t="s">
        <v>8987</v>
      </c>
      <c r="J4359" s="10" t="e">
        <f>VLOOKUP(F4359,#REF!,2,0)</f>
        <v>#REF!</v>
      </c>
      <c r="K4359" s="31" t="s">
        <v>4738</v>
      </c>
      <c r="L4359" s="41"/>
    </row>
    <row r="4360" spans="1:12" ht="14.25" x14ac:dyDescent="0.2">
      <c r="A4360" s="33">
        <v>4358</v>
      </c>
      <c r="B4360" s="29">
        <v>46202</v>
      </c>
      <c r="C4360" s="26" t="s">
        <v>8988</v>
      </c>
      <c r="D4360" s="26">
        <v>24.9</v>
      </c>
      <c r="E4360" s="52" t="s">
        <v>13</v>
      </c>
      <c r="F4360" s="31">
        <v>1862255</v>
      </c>
      <c r="G4360" s="26" t="s">
        <v>9086</v>
      </c>
      <c r="H4360" s="18" t="s">
        <v>196</v>
      </c>
      <c r="I4360" s="18" t="s">
        <v>8989</v>
      </c>
      <c r="J4360" s="10" t="e">
        <f>VLOOKUP(F4360,#REF!,2,0)</f>
        <v>#REF!</v>
      </c>
      <c r="K4360" s="31" t="s">
        <v>4738</v>
      </c>
      <c r="L4360" s="41"/>
    </row>
    <row r="4361" spans="1:12" ht="14.25" x14ac:dyDescent="0.2">
      <c r="A4361" s="33">
        <v>4359</v>
      </c>
      <c r="B4361" s="29">
        <v>46202</v>
      </c>
      <c r="C4361" s="26" t="s">
        <v>8990</v>
      </c>
      <c r="D4361" s="26">
        <v>22</v>
      </c>
      <c r="E4361" s="52" t="s">
        <v>13</v>
      </c>
      <c r="F4361" s="31">
        <v>1862334</v>
      </c>
      <c r="G4361" s="26" t="s">
        <v>7418</v>
      </c>
      <c r="H4361" s="18" t="s">
        <v>129</v>
      </c>
      <c r="I4361" s="18"/>
      <c r="J4361" s="10" t="e">
        <f>VLOOKUP(F4361,#REF!,2,0)</f>
        <v>#REF!</v>
      </c>
      <c r="K4361" s="31" t="s">
        <v>21</v>
      </c>
      <c r="L4361" s="41" t="s">
        <v>9117</v>
      </c>
    </row>
    <row r="4362" spans="1:12" ht="14.25" x14ac:dyDescent="0.2">
      <c r="A4362" s="33">
        <v>4360</v>
      </c>
      <c r="B4362" s="29">
        <v>46203</v>
      </c>
      <c r="C4362" s="26" t="s">
        <v>8991</v>
      </c>
      <c r="D4362" s="26">
        <v>10</v>
      </c>
      <c r="E4362" s="52" t="s">
        <v>13</v>
      </c>
      <c r="F4362" s="31">
        <v>1862357</v>
      </c>
      <c r="G4362" s="26" t="s">
        <v>9087</v>
      </c>
      <c r="H4362" s="18" t="s">
        <v>15</v>
      </c>
      <c r="I4362" s="18" t="s">
        <v>1928</v>
      </c>
      <c r="J4362" s="10" t="e">
        <f>VLOOKUP(F4362,#REF!,2,0)</f>
        <v>#REF!</v>
      </c>
      <c r="K4362" s="26" t="s">
        <v>3958</v>
      </c>
      <c r="L4362" s="41"/>
    </row>
    <row r="4363" spans="1:12" ht="14.25" x14ac:dyDescent="0.2">
      <c r="A4363" s="33">
        <v>4361</v>
      </c>
      <c r="B4363" s="29">
        <v>46203</v>
      </c>
      <c r="C4363" s="26" t="s">
        <v>8992</v>
      </c>
      <c r="D4363" s="26">
        <v>15</v>
      </c>
      <c r="E4363" s="52" t="s">
        <v>13</v>
      </c>
      <c r="F4363" s="31">
        <v>1862363</v>
      </c>
      <c r="G4363" s="26" t="s">
        <v>9088</v>
      </c>
      <c r="H4363" s="18" t="s">
        <v>20</v>
      </c>
      <c r="I4363" s="18" t="s">
        <v>2781</v>
      </c>
      <c r="J4363" s="10" t="e">
        <f>VLOOKUP(F4363,#REF!,2,0)</f>
        <v>#REF!</v>
      </c>
      <c r="K4363" s="26" t="s">
        <v>3958</v>
      </c>
      <c r="L4363" s="41"/>
    </row>
    <row r="4364" spans="1:12" ht="14.25" x14ac:dyDescent="0.2">
      <c r="A4364" s="33">
        <v>4362</v>
      </c>
      <c r="B4364" s="29">
        <v>46203</v>
      </c>
      <c r="C4364" s="26" t="s">
        <v>8993</v>
      </c>
      <c r="D4364" s="26">
        <v>15</v>
      </c>
      <c r="E4364" s="52" t="s">
        <v>13</v>
      </c>
      <c r="F4364" s="31">
        <v>1862381</v>
      </c>
      <c r="G4364" s="26" t="s">
        <v>9089</v>
      </c>
      <c r="H4364" s="18" t="s">
        <v>20</v>
      </c>
      <c r="I4364" s="18" t="s">
        <v>2781</v>
      </c>
      <c r="J4364" s="10" t="e">
        <f>VLOOKUP(F4364,#REF!,2,0)</f>
        <v>#REF!</v>
      </c>
      <c r="K4364" s="26" t="s">
        <v>3958</v>
      </c>
      <c r="L4364" s="41"/>
    </row>
    <row r="4365" spans="1:12" ht="14.25" x14ac:dyDescent="0.2">
      <c r="A4365" s="33">
        <v>4363</v>
      </c>
      <c r="B4365" s="29">
        <v>46203</v>
      </c>
      <c r="C4365" s="26" t="s">
        <v>8994</v>
      </c>
      <c r="D4365" s="26">
        <v>20</v>
      </c>
      <c r="E4365" s="52" t="s">
        <v>13</v>
      </c>
      <c r="F4365" s="31">
        <v>1862447</v>
      </c>
      <c r="G4365" s="26" t="s">
        <v>9090</v>
      </c>
      <c r="H4365" s="18" t="s">
        <v>196</v>
      </c>
      <c r="I4365" s="18" t="s">
        <v>8995</v>
      </c>
      <c r="J4365" s="10" t="e">
        <f>VLOOKUP(F4365,#REF!,2,0)</f>
        <v>#REF!</v>
      </c>
      <c r="K4365" s="31" t="s">
        <v>4738</v>
      </c>
      <c r="L4365" s="41"/>
    </row>
    <row r="4366" spans="1:12" ht="14.25" x14ac:dyDescent="0.2">
      <c r="A4366" s="33">
        <v>4364</v>
      </c>
      <c r="B4366" s="29">
        <v>46203</v>
      </c>
      <c r="C4366" s="26" t="s">
        <v>8996</v>
      </c>
      <c r="D4366" s="26">
        <v>25</v>
      </c>
      <c r="E4366" s="52" t="s">
        <v>13</v>
      </c>
      <c r="F4366" s="31">
        <v>1862437</v>
      </c>
      <c r="G4366" s="26" t="s">
        <v>9091</v>
      </c>
      <c r="H4366" s="18" t="s">
        <v>602</v>
      </c>
      <c r="I4366" s="18"/>
      <c r="J4366" s="10" t="e">
        <f>VLOOKUP(F4366,#REF!,2,0)</f>
        <v>#REF!</v>
      </c>
      <c r="K4366" s="31" t="s">
        <v>21</v>
      </c>
      <c r="L4366" s="41" t="s">
        <v>9117</v>
      </c>
    </row>
    <row r="4367" spans="1:12" ht="14.25" x14ac:dyDescent="0.2">
      <c r="A4367" s="33">
        <v>4365</v>
      </c>
      <c r="B4367" s="29">
        <v>46203</v>
      </c>
      <c r="C4367" s="26" t="s">
        <v>8997</v>
      </c>
      <c r="D4367" s="26">
        <v>10.5</v>
      </c>
      <c r="E4367" s="52" t="s">
        <v>13</v>
      </c>
      <c r="F4367" s="31">
        <v>1862469</v>
      </c>
      <c r="G4367" s="26" t="s">
        <v>9092</v>
      </c>
      <c r="H4367" s="18" t="s">
        <v>7018</v>
      </c>
      <c r="I4367" s="18" t="s">
        <v>1526</v>
      </c>
      <c r="J4367" s="10" t="e">
        <f>VLOOKUP(F4367,#REF!,2,0)</f>
        <v>#REF!</v>
      </c>
      <c r="K4367" s="31" t="s">
        <v>4738</v>
      </c>
      <c r="L4367" s="41"/>
    </row>
    <row r="4368" spans="1:12" ht="14.25" x14ac:dyDescent="0.2">
      <c r="A4368" s="33">
        <v>4366</v>
      </c>
      <c r="B4368" s="29">
        <v>46203</v>
      </c>
      <c r="C4368" s="26" t="s">
        <v>8998</v>
      </c>
      <c r="D4368" s="26">
        <v>10</v>
      </c>
      <c r="E4368" s="52" t="s">
        <v>13</v>
      </c>
      <c r="F4368" s="31">
        <v>1862501</v>
      </c>
      <c r="G4368" s="26" t="s">
        <v>9093</v>
      </c>
      <c r="H4368" s="18" t="s">
        <v>7018</v>
      </c>
      <c r="I4368" s="18" t="s">
        <v>6747</v>
      </c>
      <c r="J4368" s="10" t="e">
        <f>VLOOKUP(F4368,#REF!,2,0)</f>
        <v>#REF!</v>
      </c>
      <c r="K4368" s="26" t="s">
        <v>3958</v>
      </c>
      <c r="L4368" s="41"/>
    </row>
    <row r="4369" spans="1:12" ht="14.25" x14ac:dyDescent="0.2">
      <c r="A4369" s="33">
        <v>4367</v>
      </c>
      <c r="B4369" s="29">
        <v>46203</v>
      </c>
      <c r="C4369" s="26" t="s">
        <v>8999</v>
      </c>
      <c r="D4369" s="26">
        <v>14.6</v>
      </c>
      <c r="E4369" s="52" t="s">
        <v>13</v>
      </c>
      <c r="F4369" s="31">
        <v>1862481</v>
      </c>
      <c r="G4369" s="26" t="s">
        <v>9094</v>
      </c>
      <c r="H4369" s="18" t="s">
        <v>20</v>
      </c>
      <c r="I4369" s="18"/>
      <c r="J4369" s="10" t="e">
        <f>VLOOKUP(F4369,#REF!,2,0)</f>
        <v>#REF!</v>
      </c>
      <c r="K4369" s="31" t="s">
        <v>21</v>
      </c>
      <c r="L4369" s="41" t="s">
        <v>5998</v>
      </c>
    </row>
    <row r="4370" spans="1:12" ht="14.25" x14ac:dyDescent="0.2">
      <c r="A4370" s="33">
        <v>4368</v>
      </c>
      <c r="B4370" s="29">
        <v>46203</v>
      </c>
      <c r="C4370" s="26" t="s">
        <v>9000</v>
      </c>
      <c r="D4370" s="26">
        <v>15</v>
      </c>
      <c r="E4370" s="52" t="s">
        <v>13</v>
      </c>
      <c r="F4370" s="31">
        <v>1862497</v>
      </c>
      <c r="G4370" s="26" t="s">
        <v>9095</v>
      </c>
      <c r="H4370" s="18" t="s">
        <v>7018</v>
      </c>
      <c r="I4370" s="18" t="s">
        <v>3630</v>
      </c>
      <c r="J4370" s="10" t="e">
        <f>VLOOKUP(F4370,#REF!,2,0)</f>
        <v>#REF!</v>
      </c>
      <c r="K4370" s="31" t="s">
        <v>3958</v>
      </c>
      <c r="L4370" s="41"/>
    </row>
    <row r="4371" spans="1:12" ht="14.25" x14ac:dyDescent="0.2">
      <c r="A4371" s="33">
        <v>4369</v>
      </c>
      <c r="B4371" s="29">
        <v>46203</v>
      </c>
      <c r="C4371" s="26" t="s">
        <v>9001</v>
      </c>
      <c r="D4371" s="26">
        <v>10</v>
      </c>
      <c r="E4371" s="52" t="s">
        <v>13</v>
      </c>
      <c r="F4371" s="31">
        <v>1862542</v>
      </c>
      <c r="G4371" s="26" t="s">
        <v>9096</v>
      </c>
      <c r="H4371" s="18" t="s">
        <v>15</v>
      </c>
      <c r="I4371" s="18" t="s">
        <v>854</v>
      </c>
      <c r="J4371" s="10" t="e">
        <f>VLOOKUP(F4371,#REF!,2,0)</f>
        <v>#REF!</v>
      </c>
      <c r="K4371" s="31" t="s">
        <v>4738</v>
      </c>
      <c r="L4371" s="41"/>
    </row>
    <row r="4372" spans="1:12" ht="14.25" x14ac:dyDescent="0.2">
      <c r="A4372" s="33">
        <v>4370</v>
      </c>
      <c r="B4372" s="29">
        <v>46203</v>
      </c>
      <c r="C4372" s="26" t="s">
        <v>9002</v>
      </c>
      <c r="D4372" s="26">
        <v>25</v>
      </c>
      <c r="E4372" s="52" t="s">
        <v>13</v>
      </c>
      <c r="F4372" s="31">
        <v>1862564</v>
      </c>
      <c r="G4372" s="26" t="s">
        <v>6597</v>
      </c>
      <c r="H4372" s="18" t="s">
        <v>196</v>
      </c>
      <c r="I4372" s="18" t="s">
        <v>9003</v>
      </c>
      <c r="J4372" s="10" t="e">
        <f>VLOOKUP(F4372,#REF!,2,0)</f>
        <v>#REF!</v>
      </c>
      <c r="K4372" s="31" t="s">
        <v>4738</v>
      </c>
      <c r="L4372" s="41"/>
    </row>
    <row r="4373" spans="1:12" ht="14.25" x14ac:dyDescent="0.2">
      <c r="A4373" s="33">
        <v>4371</v>
      </c>
      <c r="B4373" s="29">
        <v>46203</v>
      </c>
      <c r="C4373" s="26" t="s">
        <v>9004</v>
      </c>
      <c r="D4373" s="26">
        <v>10</v>
      </c>
      <c r="E4373" s="52" t="s">
        <v>13</v>
      </c>
      <c r="F4373" s="31">
        <v>1862565</v>
      </c>
      <c r="G4373" s="26" t="s">
        <v>7437</v>
      </c>
      <c r="H4373" s="18" t="s">
        <v>15</v>
      </c>
      <c r="I4373" s="18" t="s">
        <v>1928</v>
      </c>
      <c r="J4373" s="10" t="e">
        <f>VLOOKUP(F4373,#REF!,2,0)</f>
        <v>#REF!</v>
      </c>
      <c r="K4373" s="31" t="s">
        <v>4738</v>
      </c>
      <c r="L4373" s="41"/>
    </row>
    <row r="4374" spans="1:12" ht="14.25" x14ac:dyDescent="0.2">
      <c r="A4374" s="33">
        <v>4372</v>
      </c>
      <c r="B4374" s="29">
        <v>46203</v>
      </c>
      <c r="C4374" s="26" t="s">
        <v>9005</v>
      </c>
      <c r="D4374" s="26">
        <v>25</v>
      </c>
      <c r="E4374" s="52" t="s">
        <v>13</v>
      </c>
      <c r="F4374" s="31">
        <v>1862589</v>
      </c>
      <c r="G4374" s="26" t="s">
        <v>7927</v>
      </c>
      <c r="H4374" s="18" t="s">
        <v>190</v>
      </c>
      <c r="I4374" s="18"/>
      <c r="J4374" s="10" t="e">
        <f>VLOOKUP(F4374,#REF!,2,0)</f>
        <v>#REF!</v>
      </c>
      <c r="K4374" s="31" t="s">
        <v>21</v>
      </c>
      <c r="L4374" s="41" t="s">
        <v>9006</v>
      </c>
    </row>
    <row r="4375" spans="1:12" ht="14.25" x14ac:dyDescent="0.2">
      <c r="A4375" s="33">
        <v>4373</v>
      </c>
      <c r="B4375" s="29">
        <v>46203</v>
      </c>
      <c r="C4375" s="26" t="s">
        <v>9007</v>
      </c>
      <c r="D4375" s="26">
        <v>21.8</v>
      </c>
      <c r="E4375" s="52" t="s">
        <v>13</v>
      </c>
      <c r="F4375" s="31">
        <v>1862608</v>
      </c>
      <c r="G4375" s="26" t="s">
        <v>9097</v>
      </c>
      <c r="H4375" s="18" t="s">
        <v>20</v>
      </c>
      <c r="I4375" s="18"/>
      <c r="J4375" s="10" t="e">
        <f>VLOOKUP(F4375,#REF!,2,0)</f>
        <v>#REF!</v>
      </c>
      <c r="K4375" s="31" t="s">
        <v>21</v>
      </c>
      <c r="L4375" s="41" t="s">
        <v>9008</v>
      </c>
    </row>
    <row r="4376" spans="1:12" ht="14.25" x14ac:dyDescent="0.2">
      <c r="A4376" s="33">
        <v>4374</v>
      </c>
      <c r="B4376" s="29">
        <v>46203</v>
      </c>
      <c r="C4376" s="26" t="s">
        <v>9009</v>
      </c>
      <c r="D4376" s="26">
        <v>22.5</v>
      </c>
      <c r="E4376" s="52" t="s">
        <v>13</v>
      </c>
      <c r="F4376" s="31">
        <v>1862635</v>
      </c>
      <c r="G4376" s="26" t="s">
        <v>9098</v>
      </c>
      <c r="H4376" s="18" t="s">
        <v>15</v>
      </c>
      <c r="I4376" s="18" t="s">
        <v>1505</v>
      </c>
      <c r="J4376" s="10" t="e">
        <f>VLOOKUP(F4376,#REF!,2,0)</f>
        <v>#REF!</v>
      </c>
      <c r="K4376" s="31" t="s">
        <v>3958</v>
      </c>
      <c r="L4376" s="41"/>
    </row>
    <row r="4377" spans="1:12" ht="14.25" x14ac:dyDescent="0.2">
      <c r="A4377" s="33">
        <v>4375</v>
      </c>
      <c r="B4377" s="29">
        <v>46203</v>
      </c>
      <c r="C4377" s="26" t="s">
        <v>9010</v>
      </c>
      <c r="D4377" s="26">
        <v>25</v>
      </c>
      <c r="E4377" s="52" t="s">
        <v>13</v>
      </c>
      <c r="F4377" s="31">
        <v>1862638</v>
      </c>
      <c r="G4377" s="26" t="s">
        <v>9099</v>
      </c>
      <c r="H4377" s="18" t="s">
        <v>129</v>
      </c>
      <c r="I4377" s="18" t="s">
        <v>8909</v>
      </c>
      <c r="J4377" s="10" t="e">
        <f>VLOOKUP(F4377,#REF!,2,0)</f>
        <v>#REF!</v>
      </c>
      <c r="K4377" s="31" t="s">
        <v>4738</v>
      </c>
      <c r="L4377" s="41"/>
    </row>
    <row r="4378" spans="1:12" ht="14.25" x14ac:dyDescent="0.2">
      <c r="A4378" s="33">
        <v>4376</v>
      </c>
      <c r="B4378" s="29">
        <v>46203</v>
      </c>
      <c r="C4378" s="26" t="s">
        <v>9011</v>
      </c>
      <c r="D4378" s="26">
        <v>19.5</v>
      </c>
      <c r="E4378" s="52" t="s">
        <v>13</v>
      </c>
      <c r="F4378" s="31">
        <v>1862662</v>
      </c>
      <c r="G4378" s="26" t="s">
        <v>9100</v>
      </c>
      <c r="H4378" s="18" t="s">
        <v>15</v>
      </c>
      <c r="I4378" s="18" t="s">
        <v>3862</v>
      </c>
      <c r="J4378" s="10" t="e">
        <f>VLOOKUP(F4378,#REF!,2,0)</f>
        <v>#REF!</v>
      </c>
      <c r="K4378" s="31" t="s">
        <v>4738</v>
      </c>
      <c r="L4378" s="41"/>
    </row>
    <row r="4379" spans="1:12" ht="14.25" x14ac:dyDescent="0.2">
      <c r="A4379" s="33">
        <v>4377</v>
      </c>
      <c r="B4379" s="29">
        <v>46203</v>
      </c>
      <c r="C4379" s="26" t="s">
        <v>9012</v>
      </c>
      <c r="D4379" s="26">
        <v>5.57</v>
      </c>
      <c r="E4379" s="52" t="s">
        <v>13</v>
      </c>
      <c r="F4379" s="31">
        <v>1862671</v>
      </c>
      <c r="G4379" s="26" t="s">
        <v>7890</v>
      </c>
      <c r="H4379" s="18" t="s">
        <v>200</v>
      </c>
      <c r="I4379" s="18" t="s">
        <v>1744</v>
      </c>
      <c r="J4379" s="10" t="e">
        <f>VLOOKUP(F4379,#REF!,2,0)</f>
        <v>#REF!</v>
      </c>
      <c r="K4379" s="31" t="s">
        <v>4738</v>
      </c>
      <c r="L4379" s="41"/>
    </row>
    <row r="4380" spans="1:12" ht="14.25" x14ac:dyDescent="0.2">
      <c r="A4380" s="33">
        <v>4378</v>
      </c>
      <c r="B4380" s="29">
        <v>46203</v>
      </c>
      <c r="C4380" s="26" t="s">
        <v>9013</v>
      </c>
      <c r="D4380" s="26">
        <v>20</v>
      </c>
      <c r="E4380" s="52" t="s">
        <v>13</v>
      </c>
      <c r="F4380" s="31">
        <v>1862666</v>
      </c>
      <c r="G4380" s="26" t="s">
        <v>9101</v>
      </c>
      <c r="H4380" s="18" t="s">
        <v>20</v>
      </c>
      <c r="I4380" s="18" t="s">
        <v>2781</v>
      </c>
      <c r="J4380" s="10" t="e">
        <f>VLOOKUP(F4380,#REF!,2,0)</f>
        <v>#REF!</v>
      </c>
      <c r="K4380" s="26" t="s">
        <v>3958</v>
      </c>
      <c r="L4380" s="41"/>
    </row>
    <row r="4381" spans="1:12" ht="25.5" x14ac:dyDescent="0.2">
      <c r="A4381" s="33">
        <v>4379</v>
      </c>
      <c r="B4381" s="29">
        <v>46203</v>
      </c>
      <c r="C4381" s="26" t="s">
        <v>9014</v>
      </c>
      <c r="D4381" s="26">
        <v>20</v>
      </c>
      <c r="E4381" s="52" t="s">
        <v>13</v>
      </c>
      <c r="F4381" s="31">
        <v>1862711</v>
      </c>
      <c r="G4381" s="26" t="s">
        <v>9102</v>
      </c>
      <c r="H4381" s="18" t="s">
        <v>717</v>
      </c>
      <c r="I4381" s="18"/>
      <c r="J4381" s="10" t="e">
        <f>VLOOKUP(F4381,#REF!,2,0)</f>
        <v>#REF!</v>
      </c>
      <c r="K4381" s="31" t="s">
        <v>21</v>
      </c>
      <c r="L4381" s="41" t="s">
        <v>9015</v>
      </c>
    </row>
    <row r="4382" spans="1:12" ht="14.25" x14ac:dyDescent="0.2">
      <c r="A4382" s="33">
        <v>4380</v>
      </c>
      <c r="B4382" s="29">
        <v>46203</v>
      </c>
      <c r="C4382" s="26" t="s">
        <v>9016</v>
      </c>
      <c r="D4382" s="26">
        <v>10</v>
      </c>
      <c r="E4382" s="52" t="s">
        <v>13</v>
      </c>
      <c r="F4382" s="31">
        <v>1862704</v>
      </c>
      <c r="G4382" s="26" t="s">
        <v>7661</v>
      </c>
      <c r="H4382" s="18" t="s">
        <v>41</v>
      </c>
      <c r="I4382" s="18" t="s">
        <v>7500</v>
      </c>
      <c r="J4382" s="10" t="e">
        <f>VLOOKUP(F4382,#REF!,2,0)</f>
        <v>#REF!</v>
      </c>
      <c r="K4382" s="31" t="s">
        <v>4738</v>
      </c>
      <c r="L4382" s="41"/>
    </row>
    <row r="4383" spans="1:12" ht="25.5" x14ac:dyDescent="0.2">
      <c r="A4383" s="33">
        <v>4381</v>
      </c>
      <c r="B4383" s="29">
        <v>46203</v>
      </c>
      <c r="C4383" s="26" t="s">
        <v>9017</v>
      </c>
      <c r="D4383" s="26">
        <v>25</v>
      </c>
      <c r="E4383" s="52" t="s">
        <v>13</v>
      </c>
      <c r="F4383" s="31">
        <v>1862699</v>
      </c>
      <c r="G4383" s="26" t="s">
        <v>40</v>
      </c>
      <c r="H4383" s="18" t="s">
        <v>64</v>
      </c>
      <c r="I4383" s="18"/>
      <c r="J4383" s="10" t="e">
        <f>VLOOKUP(F4383,#REF!,2,0)</f>
        <v>#REF!</v>
      </c>
      <c r="K4383" s="31" t="s">
        <v>21</v>
      </c>
      <c r="L4383" s="41" t="s">
        <v>9018</v>
      </c>
    </row>
    <row r="4384" spans="1:12" ht="14.25" x14ac:dyDescent="0.2">
      <c r="A4384" s="33">
        <v>4382</v>
      </c>
      <c r="B4384" s="29">
        <v>46203</v>
      </c>
      <c r="C4384" s="26" t="s">
        <v>9019</v>
      </c>
      <c r="D4384" s="26">
        <v>8</v>
      </c>
      <c r="E4384" s="52" t="s">
        <v>13</v>
      </c>
      <c r="F4384" s="31">
        <v>1862719</v>
      </c>
      <c r="G4384" s="26" t="s">
        <v>9103</v>
      </c>
      <c r="H4384" s="18" t="s">
        <v>1985</v>
      </c>
      <c r="I4384" s="18" t="s">
        <v>2813</v>
      </c>
      <c r="J4384" s="10" t="e">
        <f>VLOOKUP(F4384,#REF!,2,0)</f>
        <v>#REF!</v>
      </c>
      <c r="K4384" s="31" t="s">
        <v>4738</v>
      </c>
      <c r="L4384" s="41"/>
    </row>
    <row r="4385" spans="1:12" ht="25.5" x14ac:dyDescent="0.2">
      <c r="A4385" s="33">
        <v>4383</v>
      </c>
      <c r="B4385" s="29">
        <v>46203</v>
      </c>
      <c r="C4385" s="26" t="s">
        <v>9020</v>
      </c>
      <c r="D4385" s="26">
        <v>25</v>
      </c>
      <c r="E4385" s="52" t="s">
        <v>13</v>
      </c>
      <c r="F4385" s="31">
        <v>1862732</v>
      </c>
      <c r="G4385" s="26" t="s">
        <v>40</v>
      </c>
      <c r="H4385" s="18" t="s">
        <v>7742</v>
      </c>
      <c r="I4385" s="18"/>
      <c r="J4385" s="10" t="e">
        <f>VLOOKUP(F4385,#REF!,2,0)</f>
        <v>#REF!</v>
      </c>
      <c r="K4385" s="31" t="s">
        <v>21</v>
      </c>
      <c r="L4385" s="41" t="s">
        <v>9021</v>
      </c>
    </row>
    <row r="4386" spans="1:12" ht="14.25" x14ac:dyDescent="0.2">
      <c r="A4386" s="33">
        <v>4384</v>
      </c>
      <c r="B4386" s="29">
        <v>46203</v>
      </c>
      <c r="C4386" s="26" t="s">
        <v>9022</v>
      </c>
      <c r="D4386" s="26">
        <v>10</v>
      </c>
      <c r="E4386" s="52" t="s">
        <v>13</v>
      </c>
      <c r="F4386" s="31">
        <v>1862771</v>
      </c>
      <c r="G4386" s="26" t="s">
        <v>7449</v>
      </c>
      <c r="H4386" s="18" t="s">
        <v>28</v>
      </c>
      <c r="I4386" s="18" t="s">
        <v>6734</v>
      </c>
      <c r="J4386" s="10" t="e">
        <f>VLOOKUP(F4386,#REF!,2,0)</f>
        <v>#REF!</v>
      </c>
      <c r="K4386" s="31" t="s">
        <v>4738</v>
      </c>
      <c r="L4386" s="41"/>
    </row>
    <row r="4387" spans="1:12" ht="14.25" x14ac:dyDescent="0.2">
      <c r="A4387" s="33">
        <v>4385</v>
      </c>
      <c r="B4387" s="29">
        <v>46203</v>
      </c>
      <c r="C4387" s="26" t="s">
        <v>9023</v>
      </c>
      <c r="D4387" s="26">
        <v>9</v>
      </c>
      <c r="E4387" s="52" t="s">
        <v>13</v>
      </c>
      <c r="F4387" s="31">
        <v>1862778</v>
      </c>
      <c r="G4387" s="26" t="s">
        <v>9104</v>
      </c>
      <c r="H4387" s="18" t="s">
        <v>20</v>
      </c>
      <c r="I4387" s="18" t="s">
        <v>2945</v>
      </c>
      <c r="J4387" s="10" t="e">
        <f>VLOOKUP(F4387,#REF!,2,0)</f>
        <v>#REF!</v>
      </c>
      <c r="K4387" s="31" t="s">
        <v>3958</v>
      </c>
      <c r="L4387" s="41"/>
    </row>
    <row r="4388" spans="1:12" ht="14.25" x14ac:dyDescent="0.2">
      <c r="A4388" s="33">
        <v>4386</v>
      </c>
      <c r="B4388" s="29">
        <v>46203</v>
      </c>
      <c r="C4388" s="26" t="s">
        <v>9024</v>
      </c>
      <c r="D4388" s="26">
        <v>15</v>
      </c>
      <c r="E4388" s="52" t="s">
        <v>13</v>
      </c>
      <c r="F4388" s="31">
        <v>1862792</v>
      </c>
      <c r="G4388" s="26" t="s">
        <v>9105</v>
      </c>
      <c r="H4388" s="18" t="s">
        <v>20</v>
      </c>
      <c r="I4388" s="18"/>
      <c r="J4388" s="10" t="e">
        <f>VLOOKUP(F4388,#REF!,2,0)</f>
        <v>#REF!</v>
      </c>
      <c r="K4388" s="31" t="s">
        <v>21</v>
      </c>
      <c r="L4388" s="41" t="s">
        <v>5998</v>
      </c>
    </row>
    <row r="4389" spans="1:12" ht="14.25" x14ac:dyDescent="0.2">
      <c r="A4389" s="33">
        <v>4387</v>
      </c>
      <c r="B4389" s="29">
        <v>46203</v>
      </c>
      <c r="C4389" s="26" t="s">
        <v>9025</v>
      </c>
      <c r="D4389" s="26">
        <v>24</v>
      </c>
      <c r="E4389" s="52" t="s">
        <v>13</v>
      </c>
      <c r="F4389" s="31">
        <v>1862763</v>
      </c>
      <c r="G4389" s="26" t="s">
        <v>6517</v>
      </c>
      <c r="H4389" s="18" t="s">
        <v>2296</v>
      </c>
      <c r="I4389" s="18"/>
      <c r="J4389" s="10" t="e">
        <f>VLOOKUP(F4389,#REF!,2,0)</f>
        <v>#REF!</v>
      </c>
      <c r="K4389" s="31" t="s">
        <v>21</v>
      </c>
      <c r="L4389" s="41" t="s">
        <v>9026</v>
      </c>
    </row>
    <row r="4390" spans="1:12" ht="14.25" x14ac:dyDescent="0.2">
      <c r="A4390" s="33">
        <v>4388</v>
      </c>
      <c r="B4390" s="29">
        <v>46203</v>
      </c>
      <c r="C4390" s="26" t="s">
        <v>9027</v>
      </c>
      <c r="D4390" s="26">
        <v>25</v>
      </c>
      <c r="E4390" s="52" t="s">
        <v>13</v>
      </c>
      <c r="F4390" s="31">
        <v>1862796</v>
      </c>
      <c r="G4390" s="26" t="s">
        <v>9106</v>
      </c>
      <c r="H4390" s="18" t="s">
        <v>129</v>
      </c>
      <c r="I4390" s="18" t="s">
        <v>9443</v>
      </c>
      <c r="J4390" s="10" t="e">
        <f>VLOOKUP(F4390,#REF!,2,0)</f>
        <v>#REF!</v>
      </c>
      <c r="K4390" s="31" t="s">
        <v>4738</v>
      </c>
      <c r="L4390" s="41"/>
    </row>
    <row r="4391" spans="1:12" ht="14.25" x14ac:dyDescent="0.2">
      <c r="A4391" s="33">
        <v>4389</v>
      </c>
      <c r="B4391" s="29">
        <v>46203</v>
      </c>
      <c r="C4391" s="26" t="s">
        <v>9028</v>
      </c>
      <c r="D4391" s="26">
        <v>19</v>
      </c>
      <c r="E4391" s="52" t="s">
        <v>13</v>
      </c>
      <c r="F4391" s="31">
        <v>1862805</v>
      </c>
      <c r="G4391" s="26" t="s">
        <v>9107</v>
      </c>
      <c r="H4391" s="18" t="s">
        <v>20</v>
      </c>
      <c r="I4391" s="18"/>
      <c r="J4391" s="10" t="e">
        <f>VLOOKUP(F4391,#REF!,2,0)</f>
        <v>#REF!</v>
      </c>
      <c r="K4391" s="31" t="s">
        <v>21</v>
      </c>
      <c r="L4391" s="41" t="s">
        <v>9116</v>
      </c>
    </row>
    <row r="4392" spans="1:12" ht="14.25" x14ac:dyDescent="0.2">
      <c r="A4392" s="33">
        <v>4390</v>
      </c>
      <c r="B4392" s="29">
        <v>46203</v>
      </c>
      <c r="C4392" s="26" t="s">
        <v>9029</v>
      </c>
      <c r="D4392" s="26">
        <v>20.5</v>
      </c>
      <c r="E4392" s="52" t="s">
        <v>13</v>
      </c>
      <c r="F4392" s="31">
        <v>1862823</v>
      </c>
      <c r="G4392" s="26" t="s">
        <v>9108</v>
      </c>
      <c r="H4392" s="18" t="s">
        <v>28</v>
      </c>
      <c r="I4392" s="18"/>
      <c r="J4392" s="10" t="e">
        <f>VLOOKUP(F4392,#REF!,2,0)</f>
        <v>#REF!</v>
      </c>
      <c r="K4392" s="31" t="s">
        <v>21</v>
      </c>
      <c r="L4392" s="41" t="s">
        <v>9030</v>
      </c>
    </row>
    <row r="4393" spans="1:12" ht="14.25" x14ac:dyDescent="0.2">
      <c r="A4393" s="33">
        <v>4391</v>
      </c>
      <c r="B4393" s="29">
        <v>46203</v>
      </c>
      <c r="C4393" s="26" t="s">
        <v>9031</v>
      </c>
      <c r="D4393" s="26">
        <v>24</v>
      </c>
      <c r="E4393" s="52" t="s">
        <v>13</v>
      </c>
      <c r="F4393" s="31">
        <v>1862825</v>
      </c>
      <c r="G4393" s="26" t="s">
        <v>7411</v>
      </c>
      <c r="H4393" s="18" t="s">
        <v>64</v>
      </c>
      <c r="I4393" s="18"/>
      <c r="J4393" s="10" t="e">
        <f>VLOOKUP(F4393,#REF!,2,0)</f>
        <v>#REF!</v>
      </c>
      <c r="K4393" s="31" t="s">
        <v>21</v>
      </c>
      <c r="L4393" s="41" t="s">
        <v>9032</v>
      </c>
    </row>
    <row r="4394" spans="1:12" ht="25.5" x14ac:dyDescent="0.2">
      <c r="A4394" s="33">
        <v>4392</v>
      </c>
      <c r="B4394" s="29">
        <v>46203</v>
      </c>
      <c r="C4394" s="26" t="s">
        <v>9033</v>
      </c>
      <c r="D4394" s="26">
        <v>24</v>
      </c>
      <c r="E4394" s="52" t="s">
        <v>13</v>
      </c>
      <c r="F4394" s="31">
        <v>1862838</v>
      </c>
      <c r="G4394" s="26" t="s">
        <v>9109</v>
      </c>
      <c r="H4394" s="18" t="s">
        <v>20</v>
      </c>
      <c r="I4394" s="18"/>
      <c r="J4394" s="10" t="e">
        <f>VLOOKUP(F4394,#REF!,2,0)</f>
        <v>#REF!</v>
      </c>
      <c r="K4394" s="31" t="s">
        <v>21</v>
      </c>
      <c r="L4394" s="41" t="s">
        <v>9034</v>
      </c>
    </row>
    <row r="4395" spans="1:12" ht="14.25" x14ac:dyDescent="0.2">
      <c r="A4395" s="33">
        <v>4393</v>
      </c>
      <c r="B4395" s="29">
        <v>46203</v>
      </c>
      <c r="C4395" s="26" t="s">
        <v>9035</v>
      </c>
      <c r="D4395" s="26">
        <v>24.9</v>
      </c>
      <c r="E4395" s="52" t="s">
        <v>13</v>
      </c>
      <c r="F4395" s="31">
        <v>1862851</v>
      </c>
      <c r="G4395" s="26" t="s">
        <v>7702</v>
      </c>
      <c r="H4395" s="18" t="s">
        <v>190</v>
      </c>
      <c r="I4395" s="18" t="s">
        <v>7612</v>
      </c>
      <c r="J4395" s="10" t="e">
        <f>VLOOKUP(F4395,#REF!,2,0)</f>
        <v>#REF!</v>
      </c>
      <c r="K4395" s="31" t="s">
        <v>4738</v>
      </c>
      <c r="L4395" s="41"/>
    </row>
    <row r="4396" spans="1:12" ht="38.25" x14ac:dyDescent="0.2">
      <c r="A4396" s="33">
        <v>4394</v>
      </c>
      <c r="B4396" s="29">
        <v>46203</v>
      </c>
      <c r="C4396" s="26" t="s">
        <v>9036</v>
      </c>
      <c r="D4396" s="26">
        <v>18</v>
      </c>
      <c r="E4396" s="52" t="s">
        <v>13</v>
      </c>
      <c r="F4396" s="31">
        <v>1862847</v>
      </c>
      <c r="G4396" s="26" t="s">
        <v>7456</v>
      </c>
      <c r="H4396" s="18" t="s">
        <v>20</v>
      </c>
      <c r="I4396" s="18"/>
      <c r="J4396" s="10" t="e">
        <f>VLOOKUP(F4396,#REF!,2,0)</f>
        <v>#REF!</v>
      </c>
      <c r="K4396" s="31" t="s">
        <v>21</v>
      </c>
      <c r="L4396" s="41" t="s">
        <v>9037</v>
      </c>
    </row>
    <row r="4397" spans="1:12" ht="14.25" x14ac:dyDescent="0.2">
      <c r="A4397" s="33">
        <v>4395</v>
      </c>
      <c r="B4397" s="29">
        <v>46203</v>
      </c>
      <c r="C4397" s="26" t="s">
        <v>9038</v>
      </c>
      <c r="D4397" s="26">
        <v>10</v>
      </c>
      <c r="E4397" s="52" t="s">
        <v>13</v>
      </c>
      <c r="F4397" s="31">
        <v>1862852</v>
      </c>
      <c r="G4397" s="26" t="s">
        <v>8199</v>
      </c>
      <c r="H4397" s="18" t="s">
        <v>20</v>
      </c>
      <c r="I4397" s="18"/>
      <c r="J4397" s="10" t="e">
        <f>VLOOKUP(F4397,#REF!,2,0)</f>
        <v>#REF!</v>
      </c>
      <c r="K4397" s="31" t="s">
        <v>21</v>
      </c>
      <c r="L4397" s="41" t="s">
        <v>9117</v>
      </c>
    </row>
    <row r="4398" spans="1:12" ht="14.25" x14ac:dyDescent="0.2">
      <c r="A4398" s="33">
        <v>4396</v>
      </c>
      <c r="B4398" s="29">
        <v>46203</v>
      </c>
      <c r="C4398" s="26" t="s">
        <v>9039</v>
      </c>
      <c r="D4398" s="26">
        <v>24.99</v>
      </c>
      <c r="E4398" s="52" t="s">
        <v>13</v>
      </c>
      <c r="F4398" s="31">
        <v>1862848</v>
      </c>
      <c r="G4398" s="26" t="s">
        <v>8201</v>
      </c>
      <c r="H4398" s="18" t="s">
        <v>20</v>
      </c>
      <c r="I4398" s="18"/>
      <c r="J4398" s="10" t="e">
        <f>VLOOKUP(F4398,#REF!,2,0)</f>
        <v>#REF!</v>
      </c>
      <c r="K4398" s="31" t="s">
        <v>21</v>
      </c>
      <c r="L4398" s="41" t="s">
        <v>9040</v>
      </c>
    </row>
    <row r="4399" spans="1:12" ht="14.25" x14ac:dyDescent="0.2">
      <c r="A4399" s="33">
        <v>4397</v>
      </c>
      <c r="B4399" s="29">
        <v>46203</v>
      </c>
      <c r="C4399" s="26" t="s">
        <v>9041</v>
      </c>
      <c r="D4399" s="26">
        <v>10</v>
      </c>
      <c r="E4399" s="52" t="s">
        <v>13</v>
      </c>
      <c r="F4399" s="31">
        <v>1862884</v>
      </c>
      <c r="G4399" s="26" t="s">
        <v>9110</v>
      </c>
      <c r="H4399" s="18" t="s">
        <v>1985</v>
      </c>
      <c r="I4399" s="18" t="s">
        <v>731</v>
      </c>
      <c r="J4399" s="10" t="e">
        <f>VLOOKUP(F4399,#REF!,2,0)</f>
        <v>#REF!</v>
      </c>
      <c r="K4399" s="31" t="s">
        <v>4738</v>
      </c>
      <c r="L4399" s="41"/>
    </row>
    <row r="4400" spans="1:12" ht="25.5" x14ac:dyDescent="0.2">
      <c r="A4400" s="33">
        <v>4398</v>
      </c>
      <c r="B4400" s="29">
        <v>46203</v>
      </c>
      <c r="C4400" s="26" t="s">
        <v>9042</v>
      </c>
      <c r="D4400" s="26">
        <v>17.5</v>
      </c>
      <c r="E4400" s="52" t="s">
        <v>13</v>
      </c>
      <c r="F4400" s="31">
        <v>1862885</v>
      </c>
      <c r="G4400" s="26" t="s">
        <v>9111</v>
      </c>
      <c r="H4400" s="18" t="s">
        <v>378</v>
      </c>
      <c r="I4400" s="18"/>
      <c r="J4400" s="10" t="e">
        <f>VLOOKUP(F4400,#REF!,2,0)</f>
        <v>#REF!</v>
      </c>
      <c r="K4400" s="31" t="s">
        <v>21</v>
      </c>
      <c r="L4400" s="41" t="s">
        <v>9043</v>
      </c>
    </row>
    <row r="4401" spans="1:12" ht="25.5" x14ac:dyDescent="0.2">
      <c r="A4401" s="33">
        <v>4399</v>
      </c>
      <c r="B4401" s="29">
        <v>46203</v>
      </c>
      <c r="C4401" s="26" t="s">
        <v>9044</v>
      </c>
      <c r="D4401" s="26">
        <v>15</v>
      </c>
      <c r="E4401" s="52" t="s">
        <v>13</v>
      </c>
      <c r="F4401" s="31">
        <v>1862914</v>
      </c>
      <c r="G4401" s="26" t="s">
        <v>40</v>
      </c>
      <c r="H4401" s="18" t="s">
        <v>378</v>
      </c>
      <c r="I4401" s="18"/>
      <c r="J4401" s="10" t="e">
        <f>VLOOKUP(F4401,#REF!,2,0)</f>
        <v>#REF!</v>
      </c>
      <c r="K4401" s="31" t="s">
        <v>21</v>
      </c>
      <c r="L4401" s="41" t="s">
        <v>9045</v>
      </c>
    </row>
    <row r="4402" spans="1:12" ht="14.25" x14ac:dyDescent="0.2">
      <c r="A4402" s="33">
        <v>4400</v>
      </c>
      <c r="B4402" s="29">
        <v>46203</v>
      </c>
      <c r="C4402" s="26" t="s">
        <v>9046</v>
      </c>
      <c r="D4402" s="26">
        <v>19</v>
      </c>
      <c r="E4402" s="52" t="s">
        <v>13</v>
      </c>
      <c r="F4402" s="31">
        <v>1862941</v>
      </c>
      <c r="G4402" s="26" t="s">
        <v>9112</v>
      </c>
      <c r="H4402" s="18" t="s">
        <v>2296</v>
      </c>
      <c r="I4402" s="18" t="s">
        <v>9047</v>
      </c>
      <c r="J4402" s="10" t="e">
        <f>VLOOKUP(F4402,#REF!,2,0)</f>
        <v>#REF!</v>
      </c>
      <c r="K4402" s="31" t="s">
        <v>4738</v>
      </c>
      <c r="L4402" s="41"/>
    </row>
    <row r="4403" spans="1:12" ht="14.25" x14ac:dyDescent="0.2">
      <c r="A4403" s="33">
        <v>4401</v>
      </c>
      <c r="B4403" s="29">
        <v>46203</v>
      </c>
      <c r="C4403" s="26" t="s">
        <v>9048</v>
      </c>
      <c r="D4403" s="26">
        <v>24.9</v>
      </c>
      <c r="E4403" s="52" t="s">
        <v>13</v>
      </c>
      <c r="F4403" s="31">
        <v>1862945</v>
      </c>
      <c r="G4403" s="26" t="s">
        <v>9113</v>
      </c>
      <c r="H4403" s="18" t="s">
        <v>28</v>
      </c>
      <c r="I4403" s="18" t="s">
        <v>3380</v>
      </c>
      <c r="J4403" s="10" t="e">
        <f>VLOOKUP(F4403,#REF!,2,0)</f>
        <v>#REF!</v>
      </c>
      <c r="K4403" s="31" t="s">
        <v>4738</v>
      </c>
      <c r="L4403" s="41"/>
    </row>
    <row r="4404" spans="1:12" ht="14.25" x14ac:dyDescent="0.2">
      <c r="A4404" s="33">
        <v>4402</v>
      </c>
      <c r="B4404" s="29">
        <v>46203</v>
      </c>
      <c r="C4404" s="26" t="s">
        <v>9049</v>
      </c>
      <c r="D4404" s="26">
        <v>24.9</v>
      </c>
      <c r="E4404" s="52" t="s">
        <v>13</v>
      </c>
      <c r="F4404" s="31">
        <v>1862947</v>
      </c>
      <c r="G4404" s="26" t="s">
        <v>9114</v>
      </c>
      <c r="H4404" s="18" t="s">
        <v>15</v>
      </c>
      <c r="I4404" s="18"/>
      <c r="J4404" s="10" t="e">
        <f>VLOOKUP(F4404,#REF!,2,0)</f>
        <v>#REF!</v>
      </c>
      <c r="K4404" s="31" t="s">
        <v>21</v>
      </c>
      <c r="L4404" s="41" t="s">
        <v>9050</v>
      </c>
    </row>
    <row r="4405" spans="1:12" ht="14.25" x14ac:dyDescent="0.2">
      <c r="A4405" s="33">
        <v>4403</v>
      </c>
      <c r="B4405" s="44">
        <v>46204</v>
      </c>
      <c r="C4405" s="45" t="s">
        <v>9119</v>
      </c>
      <c r="D4405" s="45">
        <v>9.6359999999999992</v>
      </c>
      <c r="E4405" s="52" t="s">
        <v>13</v>
      </c>
      <c r="F4405" s="45">
        <v>1863143</v>
      </c>
      <c r="G4405" s="45" t="s">
        <v>9217</v>
      </c>
      <c r="H4405" s="43" t="s">
        <v>378</v>
      </c>
      <c r="I4405" s="43" t="s">
        <v>961</v>
      </c>
      <c r="J4405" s="10" t="e">
        <f>VLOOKUP(F4405,#REF!,2,0)</f>
        <v>#REF!</v>
      </c>
      <c r="K4405" s="26" t="s">
        <v>4738</v>
      </c>
      <c r="L4405" s="27"/>
    </row>
    <row r="4406" spans="1:12" ht="29.25" customHeight="1" x14ac:dyDescent="0.2">
      <c r="A4406" s="33">
        <v>4404</v>
      </c>
      <c r="B4406" s="44">
        <v>46206</v>
      </c>
      <c r="C4406" s="45" t="s">
        <v>9120</v>
      </c>
      <c r="D4406" s="45">
        <v>14.49</v>
      </c>
      <c r="E4406" s="52" t="s">
        <v>13</v>
      </c>
      <c r="F4406" s="45">
        <v>1863910</v>
      </c>
      <c r="G4406" s="45" t="s">
        <v>9218</v>
      </c>
      <c r="H4406" s="43" t="s">
        <v>200</v>
      </c>
      <c r="I4406" s="43"/>
      <c r="J4406" s="10" t="e">
        <f>VLOOKUP(F4406,#REF!,2,0)</f>
        <v>#REF!</v>
      </c>
      <c r="K4406" s="26" t="s">
        <v>21</v>
      </c>
      <c r="L4406" s="27" t="s">
        <v>9261</v>
      </c>
    </row>
    <row r="4407" spans="1:12" ht="25.5" x14ac:dyDescent="0.2">
      <c r="A4407" s="33">
        <v>4405</v>
      </c>
      <c r="B4407" s="44">
        <v>46209</v>
      </c>
      <c r="C4407" s="45" t="s">
        <v>9121</v>
      </c>
      <c r="D4407" s="45">
        <v>9</v>
      </c>
      <c r="E4407" s="52" t="s">
        <v>13</v>
      </c>
      <c r="F4407" s="45">
        <v>1864591</v>
      </c>
      <c r="G4407" s="45" t="s">
        <v>9219</v>
      </c>
      <c r="H4407" s="43" t="s">
        <v>2296</v>
      </c>
      <c r="I4407" s="43"/>
      <c r="J4407" s="10" t="e">
        <f>VLOOKUP(F4407,#REF!,2,0)</f>
        <v>#REF!</v>
      </c>
      <c r="K4407" s="26" t="s">
        <v>21</v>
      </c>
      <c r="L4407" s="27" t="s">
        <v>9262</v>
      </c>
    </row>
    <row r="4408" spans="1:12" ht="14.25" x14ac:dyDescent="0.2">
      <c r="A4408" s="33">
        <v>4406</v>
      </c>
      <c r="B4408" s="44">
        <v>46218</v>
      </c>
      <c r="C4408" s="45" t="s">
        <v>9122</v>
      </c>
      <c r="D4408" s="45">
        <v>18</v>
      </c>
      <c r="E4408" s="52" t="s">
        <v>13</v>
      </c>
      <c r="F4408" s="45">
        <v>1867237</v>
      </c>
      <c r="G4408" s="26" t="s">
        <v>40</v>
      </c>
      <c r="H4408" s="43" t="s">
        <v>64</v>
      </c>
      <c r="I4408" s="43" t="s">
        <v>9293</v>
      </c>
      <c r="J4408" s="10" t="e">
        <f>VLOOKUP(F4408,#REF!,2,0)</f>
        <v>#REF!</v>
      </c>
      <c r="K4408" s="26" t="s">
        <v>4738</v>
      </c>
      <c r="L4408" s="27"/>
    </row>
    <row r="4409" spans="1:12" ht="14.25" x14ac:dyDescent="0.2">
      <c r="A4409" s="33">
        <v>4407</v>
      </c>
      <c r="B4409" s="44">
        <v>46220</v>
      </c>
      <c r="C4409" s="45" t="s">
        <v>9123</v>
      </c>
      <c r="D4409" s="45">
        <v>7</v>
      </c>
      <c r="E4409" s="52" t="s">
        <v>13</v>
      </c>
      <c r="F4409" s="45">
        <v>1868052</v>
      </c>
      <c r="G4409" s="45" t="s">
        <v>9220</v>
      </c>
      <c r="H4409" s="43" t="s">
        <v>7018</v>
      </c>
      <c r="I4409" s="43" t="s">
        <v>9294</v>
      </c>
      <c r="J4409" s="10" t="e">
        <f>VLOOKUP(F4409,#REF!,2,0)</f>
        <v>#REF!</v>
      </c>
      <c r="K4409" s="26" t="s">
        <v>4738</v>
      </c>
      <c r="L4409" s="27"/>
    </row>
    <row r="4410" spans="1:12" ht="14.25" x14ac:dyDescent="0.2">
      <c r="A4410" s="33">
        <v>4408</v>
      </c>
      <c r="B4410" s="44">
        <v>46221</v>
      </c>
      <c r="C4410" s="45" t="s">
        <v>9124</v>
      </c>
      <c r="D4410" s="45">
        <v>10</v>
      </c>
      <c r="E4410" s="52" t="s">
        <v>13</v>
      </c>
      <c r="F4410" s="45">
        <v>1868145</v>
      </c>
      <c r="G4410" s="45" t="s">
        <v>7928</v>
      </c>
      <c r="H4410" s="43" t="s">
        <v>20</v>
      </c>
      <c r="I4410" s="43" t="s">
        <v>3270</v>
      </c>
      <c r="J4410" s="10" t="e">
        <f>VLOOKUP(F4410,#REF!,2,0)</f>
        <v>#REF!</v>
      </c>
      <c r="K4410" s="26" t="s">
        <v>4738</v>
      </c>
      <c r="L4410" s="27"/>
    </row>
    <row r="4411" spans="1:12" ht="14.25" x14ac:dyDescent="0.2">
      <c r="A4411" s="33">
        <v>4409</v>
      </c>
      <c r="B4411" s="44">
        <v>46221</v>
      </c>
      <c r="C4411" s="45" t="s">
        <v>9125</v>
      </c>
      <c r="D4411" s="45">
        <v>9.8460000000000001</v>
      </c>
      <c r="E4411" s="52" t="s">
        <v>13</v>
      </c>
      <c r="F4411" s="45">
        <v>1868129</v>
      </c>
      <c r="G4411" s="45" t="s">
        <v>9221</v>
      </c>
      <c r="H4411" s="43" t="s">
        <v>20</v>
      </c>
      <c r="I4411" s="43" t="s">
        <v>3270</v>
      </c>
      <c r="J4411" s="10" t="e">
        <f>VLOOKUP(F4411,#REF!,2,0)</f>
        <v>#REF!</v>
      </c>
      <c r="K4411" s="26" t="s">
        <v>4738</v>
      </c>
      <c r="L4411" s="27"/>
    </row>
    <row r="4412" spans="1:12" ht="14.25" x14ac:dyDescent="0.2">
      <c r="A4412" s="33">
        <v>4410</v>
      </c>
      <c r="B4412" s="44">
        <v>46221</v>
      </c>
      <c r="C4412" s="45" t="s">
        <v>9126</v>
      </c>
      <c r="D4412" s="45">
        <v>9.8460000000000001</v>
      </c>
      <c r="E4412" s="52" t="s">
        <v>13</v>
      </c>
      <c r="F4412" s="45">
        <v>1868154</v>
      </c>
      <c r="G4412" s="45" t="s">
        <v>9222</v>
      </c>
      <c r="H4412" s="43" t="s">
        <v>20</v>
      </c>
      <c r="I4412" s="43" t="s">
        <v>3270</v>
      </c>
      <c r="J4412" s="10" t="e">
        <f>VLOOKUP(F4412,#REF!,2,0)</f>
        <v>#REF!</v>
      </c>
      <c r="K4412" s="26" t="s">
        <v>4738</v>
      </c>
      <c r="L4412" s="27"/>
    </row>
    <row r="4413" spans="1:12" ht="14.25" x14ac:dyDescent="0.2">
      <c r="A4413" s="33">
        <v>4411</v>
      </c>
      <c r="B4413" s="44">
        <v>46222</v>
      </c>
      <c r="C4413" s="45" t="s">
        <v>9127</v>
      </c>
      <c r="D4413" s="45">
        <v>19.899999999999999</v>
      </c>
      <c r="E4413" s="52" t="s">
        <v>13</v>
      </c>
      <c r="F4413" s="45">
        <v>1868374</v>
      </c>
      <c r="G4413" s="45" t="s">
        <v>9071</v>
      </c>
      <c r="H4413" s="43" t="s">
        <v>20</v>
      </c>
      <c r="I4413" s="43"/>
      <c r="J4413" s="10" t="e">
        <f>VLOOKUP(F4413,#REF!,2,0)</f>
        <v>#REF!</v>
      </c>
      <c r="K4413" s="26" t="s">
        <v>21</v>
      </c>
      <c r="L4413" s="27" t="s">
        <v>2994</v>
      </c>
    </row>
    <row r="4414" spans="1:12" ht="14.25" x14ac:dyDescent="0.2">
      <c r="A4414" s="33">
        <v>4412</v>
      </c>
      <c r="B4414" s="44">
        <v>46224</v>
      </c>
      <c r="C4414" s="45" t="s">
        <v>9128</v>
      </c>
      <c r="D4414" s="45">
        <v>13</v>
      </c>
      <c r="E4414" s="52" t="s">
        <v>13</v>
      </c>
      <c r="F4414" s="45">
        <v>1869252</v>
      </c>
      <c r="G4414" s="45" t="s">
        <v>9223</v>
      </c>
      <c r="H4414" s="43" t="s">
        <v>1325</v>
      </c>
      <c r="I4414" s="43" t="s">
        <v>7995</v>
      </c>
      <c r="J4414" s="10" t="e">
        <f>VLOOKUP(F4414,#REF!,2,0)</f>
        <v>#REF!</v>
      </c>
      <c r="K4414" s="26" t="s">
        <v>4738</v>
      </c>
      <c r="L4414" s="27"/>
    </row>
    <row r="4415" spans="1:12" ht="14.25" x14ac:dyDescent="0.2">
      <c r="A4415" s="33">
        <v>4413</v>
      </c>
      <c r="B4415" s="44">
        <v>46224</v>
      </c>
      <c r="C4415" s="45" t="s">
        <v>9129</v>
      </c>
      <c r="D4415" s="45">
        <v>9.6</v>
      </c>
      <c r="E4415" s="52" t="s">
        <v>13</v>
      </c>
      <c r="F4415" s="45">
        <v>1868876</v>
      </c>
      <c r="G4415" s="45" t="s">
        <v>9224</v>
      </c>
      <c r="H4415" s="43" t="s">
        <v>20</v>
      </c>
      <c r="I4415" s="43" t="s">
        <v>6102</v>
      </c>
      <c r="J4415" s="10" t="e">
        <f>VLOOKUP(F4415,#REF!,2,0)</f>
        <v>#REF!</v>
      </c>
      <c r="K4415" s="26" t="s">
        <v>4738</v>
      </c>
      <c r="L4415" s="27"/>
    </row>
    <row r="4416" spans="1:12" ht="25.5" x14ac:dyDescent="0.2">
      <c r="A4416" s="33">
        <v>4414</v>
      </c>
      <c r="B4416" s="44">
        <v>46224</v>
      </c>
      <c r="C4416" s="45" t="s">
        <v>9130</v>
      </c>
      <c r="D4416" s="45">
        <v>22.2</v>
      </c>
      <c r="E4416" s="52" t="s">
        <v>13</v>
      </c>
      <c r="F4416" s="45">
        <v>1869010</v>
      </c>
      <c r="G4416" s="45" t="s">
        <v>9225</v>
      </c>
      <c r="H4416" s="43" t="s">
        <v>196</v>
      </c>
      <c r="I4416" s="43"/>
      <c r="J4416" s="10" t="e">
        <f>VLOOKUP(F4416,#REF!,2,0)</f>
        <v>#REF!</v>
      </c>
      <c r="K4416" s="26" t="s">
        <v>21</v>
      </c>
      <c r="L4416" s="27" t="s">
        <v>9263</v>
      </c>
    </row>
    <row r="4417" spans="1:12" ht="14.25" x14ac:dyDescent="0.2">
      <c r="A4417" s="33">
        <v>4415</v>
      </c>
      <c r="B4417" s="44">
        <v>46224</v>
      </c>
      <c r="C4417" s="45" t="s">
        <v>9131</v>
      </c>
      <c r="D4417" s="45">
        <v>20</v>
      </c>
      <c r="E4417" s="52" t="s">
        <v>13</v>
      </c>
      <c r="F4417" s="45">
        <v>1869165</v>
      </c>
      <c r="G4417" s="45" t="s">
        <v>9062</v>
      </c>
      <c r="H4417" s="43" t="s">
        <v>460</v>
      </c>
      <c r="I4417" s="43" t="s">
        <v>8753</v>
      </c>
      <c r="J4417" s="10" t="e">
        <f>VLOOKUP(F4417,#REF!,2,0)</f>
        <v>#REF!</v>
      </c>
      <c r="K4417" s="26" t="s">
        <v>4738</v>
      </c>
      <c r="L4417" s="27"/>
    </row>
    <row r="4418" spans="1:12" ht="14.25" x14ac:dyDescent="0.2">
      <c r="A4418" s="33">
        <v>4416</v>
      </c>
      <c r="B4418" s="44">
        <v>46225</v>
      </c>
      <c r="C4418" s="45" t="s">
        <v>9132</v>
      </c>
      <c r="D4418" s="45">
        <v>25</v>
      </c>
      <c r="E4418" s="52" t="s">
        <v>13</v>
      </c>
      <c r="F4418" s="45">
        <v>1869491</v>
      </c>
      <c r="G4418" s="45" t="s">
        <v>9061</v>
      </c>
      <c r="H4418" s="43" t="s">
        <v>196</v>
      </c>
      <c r="I4418" s="43"/>
      <c r="J4418" s="10" t="e">
        <f>VLOOKUP(F4418,#REF!,2,0)</f>
        <v>#REF!</v>
      </c>
      <c r="K4418" s="26" t="s">
        <v>21</v>
      </c>
      <c r="L4418" s="27" t="s">
        <v>9264</v>
      </c>
    </row>
    <row r="4419" spans="1:12" ht="25.5" x14ac:dyDescent="0.2">
      <c r="A4419" s="33">
        <v>4417</v>
      </c>
      <c r="B4419" s="44">
        <v>46226</v>
      </c>
      <c r="C4419" s="45" t="s">
        <v>9133</v>
      </c>
      <c r="D4419" s="45">
        <v>20</v>
      </c>
      <c r="E4419" s="52" t="s">
        <v>13</v>
      </c>
      <c r="F4419" s="45">
        <v>1870027</v>
      </c>
      <c r="G4419" s="45" t="s">
        <v>9226</v>
      </c>
      <c r="H4419" s="43" t="s">
        <v>996</v>
      </c>
      <c r="I4419" s="43"/>
      <c r="J4419" s="10" t="e">
        <f>VLOOKUP(F4419,#REF!,2,0)</f>
        <v>#REF!</v>
      </c>
      <c r="K4419" s="26" t="s">
        <v>21</v>
      </c>
      <c r="L4419" s="27" t="s">
        <v>9265</v>
      </c>
    </row>
    <row r="4420" spans="1:12" ht="60" customHeight="1" x14ac:dyDescent="0.2">
      <c r="A4420" s="33">
        <v>4418</v>
      </c>
      <c r="B4420" s="44">
        <v>46226</v>
      </c>
      <c r="C4420" s="45" t="s">
        <v>9134</v>
      </c>
      <c r="D4420" s="45">
        <v>12</v>
      </c>
      <c r="E4420" s="52" t="s">
        <v>13</v>
      </c>
      <c r="F4420" s="45">
        <v>1869878</v>
      </c>
      <c r="G4420" s="45" t="s">
        <v>7425</v>
      </c>
      <c r="H4420" s="43" t="s">
        <v>20</v>
      </c>
      <c r="I4420" s="43"/>
      <c r="J4420" s="10" t="e">
        <f>VLOOKUP(F4420,#REF!,2,0)</f>
        <v>#REF!</v>
      </c>
      <c r="K4420" s="26" t="s">
        <v>21</v>
      </c>
      <c r="L4420" s="27" t="s">
        <v>9266</v>
      </c>
    </row>
    <row r="4421" spans="1:12" ht="25.5" x14ac:dyDescent="0.2">
      <c r="A4421" s="33">
        <v>4419</v>
      </c>
      <c r="B4421" s="44">
        <v>46226</v>
      </c>
      <c r="C4421" s="45" t="s">
        <v>9135</v>
      </c>
      <c r="D4421" s="45">
        <v>15.47</v>
      </c>
      <c r="E4421" s="52" t="s">
        <v>13</v>
      </c>
      <c r="F4421" s="45">
        <v>1869918</v>
      </c>
      <c r="G4421" s="45" t="s">
        <v>9227</v>
      </c>
      <c r="H4421" s="43" t="s">
        <v>20</v>
      </c>
      <c r="I4421" s="43"/>
      <c r="J4421" s="10" t="e">
        <f>VLOOKUP(F4421,#REF!,2,0)</f>
        <v>#REF!</v>
      </c>
      <c r="K4421" s="26" t="s">
        <v>21</v>
      </c>
      <c r="L4421" s="27" t="s">
        <v>9267</v>
      </c>
    </row>
    <row r="4422" spans="1:12" ht="14.25" x14ac:dyDescent="0.2">
      <c r="A4422" s="33">
        <v>4420</v>
      </c>
      <c r="B4422" s="44">
        <v>46226</v>
      </c>
      <c r="C4422" s="45" t="s">
        <v>9136</v>
      </c>
      <c r="D4422" s="45">
        <v>5.5</v>
      </c>
      <c r="E4422" s="52" t="s">
        <v>13</v>
      </c>
      <c r="F4422" s="45">
        <v>1870094</v>
      </c>
      <c r="G4422" s="26" t="s">
        <v>40</v>
      </c>
      <c r="H4422" s="43" t="s">
        <v>8129</v>
      </c>
      <c r="I4422" s="43"/>
      <c r="J4422" s="10" t="e">
        <f>VLOOKUP(F4422,#REF!,2,0)</f>
        <v>#REF!</v>
      </c>
      <c r="K4422" s="26" t="s">
        <v>21</v>
      </c>
      <c r="L4422" s="27" t="s">
        <v>9268</v>
      </c>
    </row>
    <row r="4423" spans="1:12" ht="14.25" x14ac:dyDescent="0.2">
      <c r="A4423" s="33">
        <v>4421</v>
      </c>
      <c r="B4423" s="44">
        <v>46227</v>
      </c>
      <c r="C4423" s="45" t="s">
        <v>9137</v>
      </c>
      <c r="D4423" s="45">
        <v>20</v>
      </c>
      <c r="E4423" s="52" t="s">
        <v>13</v>
      </c>
      <c r="F4423" s="45">
        <v>1870333</v>
      </c>
      <c r="G4423" s="45" t="s">
        <v>9102</v>
      </c>
      <c r="H4423" s="43" t="s">
        <v>717</v>
      </c>
      <c r="I4423" s="43" t="s">
        <v>9295</v>
      </c>
      <c r="J4423" s="10" t="e">
        <f>VLOOKUP(F4423,#REF!,2,0)</f>
        <v>#REF!</v>
      </c>
      <c r="K4423" s="26" t="s">
        <v>4738</v>
      </c>
      <c r="L4423" s="27"/>
    </row>
    <row r="4424" spans="1:12" ht="25.5" x14ac:dyDescent="0.2">
      <c r="A4424" s="33">
        <v>4422</v>
      </c>
      <c r="B4424" s="44">
        <v>46227</v>
      </c>
      <c r="C4424" s="45" t="s">
        <v>9138</v>
      </c>
      <c r="D4424" s="45">
        <v>24.9</v>
      </c>
      <c r="E4424" s="52" t="s">
        <v>13</v>
      </c>
      <c r="F4424" s="45">
        <v>1870454</v>
      </c>
      <c r="G4424" s="45" t="s">
        <v>9228</v>
      </c>
      <c r="H4424" s="43" t="s">
        <v>15</v>
      </c>
      <c r="I4424" s="43"/>
      <c r="J4424" s="10" t="e">
        <f>VLOOKUP(F4424,#REF!,2,0)</f>
        <v>#REF!</v>
      </c>
      <c r="K4424" s="26" t="s">
        <v>21</v>
      </c>
      <c r="L4424" s="27" t="s">
        <v>9269</v>
      </c>
    </row>
    <row r="4425" spans="1:12" ht="25.5" x14ac:dyDescent="0.2">
      <c r="A4425" s="33">
        <v>4423</v>
      </c>
      <c r="B4425" s="44">
        <v>46227</v>
      </c>
      <c r="C4425" s="45" t="s">
        <v>9139</v>
      </c>
      <c r="D4425" s="45">
        <v>24.9</v>
      </c>
      <c r="E4425" s="52" t="s">
        <v>13</v>
      </c>
      <c r="F4425" s="45">
        <v>1870470</v>
      </c>
      <c r="G4425" s="45" t="s">
        <v>9229</v>
      </c>
      <c r="H4425" s="43" t="s">
        <v>15</v>
      </c>
      <c r="I4425" s="43"/>
      <c r="J4425" s="10" t="e">
        <f>VLOOKUP(F4425,#REF!,2,0)</f>
        <v>#REF!</v>
      </c>
      <c r="K4425" s="26" t="s">
        <v>21</v>
      </c>
      <c r="L4425" s="27" t="s">
        <v>9269</v>
      </c>
    </row>
    <row r="4426" spans="1:12" ht="25.5" x14ac:dyDescent="0.2">
      <c r="A4426" s="33">
        <v>4424</v>
      </c>
      <c r="B4426" s="44">
        <v>46227</v>
      </c>
      <c r="C4426" s="45" t="s">
        <v>9140</v>
      </c>
      <c r="D4426" s="45">
        <v>25</v>
      </c>
      <c r="E4426" s="52" t="s">
        <v>13</v>
      </c>
      <c r="F4426" s="45">
        <v>1870294</v>
      </c>
      <c r="G4426" s="26" t="s">
        <v>40</v>
      </c>
      <c r="H4426" s="43" t="s">
        <v>41</v>
      </c>
      <c r="I4426" s="43"/>
      <c r="J4426" s="10" t="e">
        <f>VLOOKUP(F4426,#REF!,2,0)</f>
        <v>#REF!</v>
      </c>
      <c r="K4426" s="26" t="s">
        <v>21</v>
      </c>
      <c r="L4426" s="27" t="s">
        <v>9270</v>
      </c>
    </row>
    <row r="4427" spans="1:12" ht="25.5" x14ac:dyDescent="0.2">
      <c r="A4427" s="33">
        <v>4425</v>
      </c>
      <c r="B4427" s="44">
        <v>46227</v>
      </c>
      <c r="C4427" s="45" t="s">
        <v>9141</v>
      </c>
      <c r="D4427" s="45">
        <v>12.74</v>
      </c>
      <c r="E4427" s="52" t="s">
        <v>13</v>
      </c>
      <c r="F4427" s="45">
        <v>1870296</v>
      </c>
      <c r="G4427" s="26" t="s">
        <v>40</v>
      </c>
      <c r="H4427" s="43" t="s">
        <v>41</v>
      </c>
      <c r="I4427" s="43"/>
      <c r="J4427" s="10" t="e">
        <f>VLOOKUP(F4427,#REF!,2,0)</f>
        <v>#REF!</v>
      </c>
      <c r="K4427" s="26" t="s">
        <v>21</v>
      </c>
      <c r="L4427" s="27" t="s">
        <v>9270</v>
      </c>
    </row>
    <row r="4428" spans="1:12" ht="25.5" x14ac:dyDescent="0.2">
      <c r="A4428" s="33">
        <v>4426</v>
      </c>
      <c r="B4428" s="44">
        <v>46227</v>
      </c>
      <c r="C4428" s="45" t="s">
        <v>9142</v>
      </c>
      <c r="D4428" s="45">
        <v>11.83</v>
      </c>
      <c r="E4428" s="52" t="s">
        <v>13</v>
      </c>
      <c r="F4428" s="45">
        <v>1870340</v>
      </c>
      <c r="G4428" s="26" t="s">
        <v>40</v>
      </c>
      <c r="H4428" s="43" t="s">
        <v>41</v>
      </c>
      <c r="I4428" s="43"/>
      <c r="J4428" s="10" t="e">
        <f>VLOOKUP(F4428,#REF!,2,0)</f>
        <v>#REF!</v>
      </c>
      <c r="K4428" s="26" t="s">
        <v>21</v>
      </c>
      <c r="L4428" s="27" t="s">
        <v>9270</v>
      </c>
    </row>
    <row r="4429" spans="1:12" ht="14.25" x14ac:dyDescent="0.2">
      <c r="A4429" s="33">
        <v>4427</v>
      </c>
      <c r="B4429" s="44">
        <v>46227</v>
      </c>
      <c r="C4429" s="45" t="s">
        <v>9143</v>
      </c>
      <c r="D4429" s="45">
        <v>6.31</v>
      </c>
      <c r="E4429" s="52" t="s">
        <v>13</v>
      </c>
      <c r="F4429" s="45">
        <v>1870187</v>
      </c>
      <c r="G4429" s="45" t="s">
        <v>8411</v>
      </c>
      <c r="H4429" s="43" t="s">
        <v>7742</v>
      </c>
      <c r="I4429" s="43" t="s">
        <v>8379</v>
      </c>
      <c r="J4429" s="10" t="e">
        <f>VLOOKUP(F4429,#REF!,2,0)</f>
        <v>#REF!</v>
      </c>
      <c r="K4429" s="26" t="s">
        <v>4738</v>
      </c>
      <c r="L4429" s="27"/>
    </row>
    <row r="4430" spans="1:12" ht="14.25" x14ac:dyDescent="0.2">
      <c r="A4430" s="33">
        <v>4428</v>
      </c>
      <c r="B4430" s="44">
        <v>46227</v>
      </c>
      <c r="C4430" s="45" t="s">
        <v>9144</v>
      </c>
      <c r="D4430" s="45">
        <v>11</v>
      </c>
      <c r="E4430" s="52" t="s">
        <v>13</v>
      </c>
      <c r="F4430" s="45">
        <v>1870466</v>
      </c>
      <c r="G4430" s="45" t="s">
        <v>9230</v>
      </c>
      <c r="H4430" s="43" t="s">
        <v>20</v>
      </c>
      <c r="I4430" s="43" t="s">
        <v>6478</v>
      </c>
      <c r="J4430" s="10" t="e">
        <f>VLOOKUP(F4430,#REF!,2,0)</f>
        <v>#REF!</v>
      </c>
      <c r="K4430" s="26" t="s">
        <v>3958</v>
      </c>
      <c r="L4430" s="27"/>
    </row>
    <row r="4431" spans="1:12" ht="14.25" x14ac:dyDescent="0.2">
      <c r="A4431" s="33">
        <v>4429</v>
      </c>
      <c r="B4431" s="44">
        <v>46228</v>
      </c>
      <c r="C4431" s="45" t="s">
        <v>9145</v>
      </c>
      <c r="D4431" s="45">
        <v>15</v>
      </c>
      <c r="E4431" s="52" t="s">
        <v>13</v>
      </c>
      <c r="F4431" s="45">
        <v>1870558</v>
      </c>
      <c r="G4431" s="45" t="s">
        <v>9074</v>
      </c>
      <c r="H4431" s="43" t="s">
        <v>20</v>
      </c>
      <c r="I4431" s="43" t="s">
        <v>9296</v>
      </c>
      <c r="J4431" s="10" t="e">
        <f>VLOOKUP(F4431,#REF!,2,0)</f>
        <v>#REF!</v>
      </c>
      <c r="K4431" s="26" t="s">
        <v>3958</v>
      </c>
      <c r="L4431" s="27"/>
    </row>
    <row r="4432" spans="1:12" ht="14.25" x14ac:dyDescent="0.2">
      <c r="A4432" s="33">
        <v>4430</v>
      </c>
      <c r="B4432" s="44">
        <v>46228</v>
      </c>
      <c r="C4432" s="45" t="s">
        <v>9146</v>
      </c>
      <c r="D4432" s="45">
        <v>14.5</v>
      </c>
      <c r="E4432" s="52" t="s">
        <v>13</v>
      </c>
      <c r="F4432" s="45">
        <v>1870605</v>
      </c>
      <c r="G4432" s="45" t="s">
        <v>9094</v>
      </c>
      <c r="H4432" s="43" t="s">
        <v>20</v>
      </c>
      <c r="I4432" s="43" t="s">
        <v>2258</v>
      </c>
      <c r="J4432" s="10" t="e">
        <f>VLOOKUP(F4432,#REF!,2,0)</f>
        <v>#REF!</v>
      </c>
      <c r="K4432" s="26" t="s">
        <v>4738</v>
      </c>
      <c r="L4432" s="27"/>
    </row>
    <row r="4433" spans="1:12" ht="14.25" x14ac:dyDescent="0.2">
      <c r="A4433" s="33">
        <v>4431</v>
      </c>
      <c r="B4433" s="44">
        <v>46230</v>
      </c>
      <c r="C4433" s="45" t="s">
        <v>9147</v>
      </c>
      <c r="D4433" s="45">
        <v>20</v>
      </c>
      <c r="E4433" s="52" t="s">
        <v>13</v>
      </c>
      <c r="F4433" s="45">
        <v>1870806</v>
      </c>
      <c r="G4433" s="45" t="s">
        <v>9079</v>
      </c>
      <c r="H4433" s="43" t="s">
        <v>81</v>
      </c>
      <c r="I4433" s="43" t="s">
        <v>9297</v>
      </c>
      <c r="J4433" s="10" t="e">
        <f>VLOOKUP(F4433,#REF!,2,0)</f>
        <v>#REF!</v>
      </c>
      <c r="K4433" s="31" t="s">
        <v>3958</v>
      </c>
      <c r="L4433" s="27"/>
    </row>
    <row r="4434" spans="1:12" ht="25.5" x14ac:dyDescent="0.2">
      <c r="A4434" s="33">
        <v>4432</v>
      </c>
      <c r="B4434" s="44">
        <v>46230</v>
      </c>
      <c r="C4434" s="45" t="s">
        <v>9148</v>
      </c>
      <c r="D4434" s="45">
        <v>20.65</v>
      </c>
      <c r="E4434" s="52" t="s">
        <v>13</v>
      </c>
      <c r="F4434" s="45">
        <v>1870828</v>
      </c>
      <c r="G4434" s="26" t="s">
        <v>40</v>
      </c>
      <c r="H4434" s="43" t="s">
        <v>200</v>
      </c>
      <c r="I4434" s="43"/>
      <c r="J4434" s="10" t="e">
        <f>VLOOKUP(F4434,#REF!,2,0)</f>
        <v>#REF!</v>
      </c>
      <c r="K4434" s="26" t="s">
        <v>21</v>
      </c>
      <c r="L4434" s="27" t="s">
        <v>9271</v>
      </c>
    </row>
    <row r="4435" spans="1:12" ht="25.5" x14ac:dyDescent="0.2">
      <c r="A4435" s="33">
        <v>4433</v>
      </c>
      <c r="B4435" s="44">
        <v>46230</v>
      </c>
      <c r="C4435" s="45" t="s">
        <v>9149</v>
      </c>
      <c r="D4435" s="45">
        <v>18.329999999999998</v>
      </c>
      <c r="E4435" s="52" t="s">
        <v>13</v>
      </c>
      <c r="F4435" s="45">
        <v>1870862</v>
      </c>
      <c r="G4435" s="26" t="s">
        <v>40</v>
      </c>
      <c r="H4435" s="43" t="s">
        <v>2296</v>
      </c>
      <c r="I4435" s="43"/>
      <c r="J4435" s="10" t="e">
        <f>VLOOKUP(F4435,#REF!,2,0)</f>
        <v>#REF!</v>
      </c>
      <c r="K4435" s="26" t="s">
        <v>21</v>
      </c>
      <c r="L4435" s="27" t="s">
        <v>9272</v>
      </c>
    </row>
    <row r="4436" spans="1:12" ht="14.25" x14ac:dyDescent="0.2">
      <c r="A4436" s="33">
        <v>4434</v>
      </c>
      <c r="B4436" s="44">
        <v>46230</v>
      </c>
      <c r="C4436" s="45" t="s">
        <v>9150</v>
      </c>
      <c r="D4436" s="45">
        <v>10</v>
      </c>
      <c r="E4436" s="52" t="s">
        <v>13</v>
      </c>
      <c r="F4436" s="45">
        <v>1870854</v>
      </c>
      <c r="G4436" s="45" t="s">
        <v>9231</v>
      </c>
      <c r="H4436" s="43" t="s">
        <v>20</v>
      </c>
      <c r="I4436" s="43"/>
      <c r="J4436" s="10" t="e">
        <f>VLOOKUP(F4436,#REF!,2,0)</f>
        <v>#REF!</v>
      </c>
      <c r="K4436" s="26" t="s">
        <v>21</v>
      </c>
      <c r="L4436" s="27" t="s">
        <v>9273</v>
      </c>
    </row>
    <row r="4437" spans="1:12" ht="14.25" x14ac:dyDescent="0.2">
      <c r="A4437" s="33">
        <v>4435</v>
      </c>
      <c r="B4437" s="44">
        <v>46230</v>
      </c>
      <c r="C4437" s="45" t="s">
        <v>9151</v>
      </c>
      <c r="D4437" s="45">
        <v>5</v>
      </c>
      <c r="E4437" s="52" t="s">
        <v>13</v>
      </c>
      <c r="F4437" s="45">
        <v>1871137</v>
      </c>
      <c r="G4437" s="45" t="s">
        <v>9232</v>
      </c>
      <c r="H4437" s="43" t="s">
        <v>15</v>
      </c>
      <c r="I4437" s="43"/>
      <c r="J4437" s="10" t="e">
        <f>VLOOKUP(F4437,#REF!,2,0)</f>
        <v>#REF!</v>
      </c>
      <c r="K4437" s="26" t="s">
        <v>21</v>
      </c>
      <c r="L4437" s="27" t="s">
        <v>9274</v>
      </c>
    </row>
    <row r="4438" spans="1:12" ht="14.25" x14ac:dyDescent="0.2">
      <c r="A4438" s="33">
        <v>4436</v>
      </c>
      <c r="B4438" s="44">
        <v>46231</v>
      </c>
      <c r="C4438" s="45" t="s">
        <v>9152</v>
      </c>
      <c r="D4438" s="45">
        <v>25</v>
      </c>
      <c r="E4438" s="52" t="s">
        <v>13</v>
      </c>
      <c r="F4438" s="45">
        <v>1871451</v>
      </c>
      <c r="G4438" s="45" t="s">
        <v>9233</v>
      </c>
      <c r="H4438" s="43" t="s">
        <v>717</v>
      </c>
      <c r="I4438" s="43"/>
      <c r="J4438" s="10" t="e">
        <f>VLOOKUP(F4438,#REF!,2,0)</f>
        <v>#REF!</v>
      </c>
      <c r="K4438" s="26" t="s">
        <v>21</v>
      </c>
      <c r="L4438" s="27" t="s">
        <v>9273</v>
      </c>
    </row>
    <row r="4439" spans="1:12" ht="14.25" x14ac:dyDescent="0.2">
      <c r="A4439" s="33">
        <v>4437</v>
      </c>
      <c r="B4439" s="44">
        <v>46231</v>
      </c>
      <c r="C4439" s="45" t="s">
        <v>9153</v>
      </c>
      <c r="D4439" s="45">
        <v>15</v>
      </c>
      <c r="E4439" s="52" t="s">
        <v>13</v>
      </c>
      <c r="F4439" s="45">
        <v>1871444</v>
      </c>
      <c r="G4439" s="45" t="s">
        <v>9105</v>
      </c>
      <c r="H4439" s="43" t="s">
        <v>20</v>
      </c>
      <c r="I4439" s="43"/>
      <c r="J4439" s="10" t="e">
        <f>VLOOKUP(F4439,#REF!,2,0)</f>
        <v>#REF!</v>
      </c>
      <c r="K4439" s="26" t="s">
        <v>21</v>
      </c>
      <c r="L4439" s="27" t="s">
        <v>9275</v>
      </c>
    </row>
    <row r="4440" spans="1:12" ht="14.25" x14ac:dyDescent="0.2">
      <c r="A4440" s="33">
        <v>4438</v>
      </c>
      <c r="B4440" s="44">
        <v>46231</v>
      </c>
      <c r="C4440" s="45" t="s">
        <v>9154</v>
      </c>
      <c r="D4440" s="45">
        <v>25</v>
      </c>
      <c r="E4440" s="52" t="s">
        <v>13</v>
      </c>
      <c r="F4440" s="45">
        <v>1871448</v>
      </c>
      <c r="G4440" s="45" t="s">
        <v>9234</v>
      </c>
      <c r="H4440" s="43" t="s">
        <v>717</v>
      </c>
      <c r="I4440" s="43"/>
      <c r="J4440" s="10" t="e">
        <f>VLOOKUP(F4440,#REF!,2,0)</f>
        <v>#REF!</v>
      </c>
      <c r="K4440" s="26" t="s">
        <v>21</v>
      </c>
      <c r="L4440" s="27" t="s">
        <v>9273</v>
      </c>
    </row>
    <row r="4441" spans="1:12" ht="14.25" x14ac:dyDescent="0.2">
      <c r="A4441" s="33">
        <v>4439</v>
      </c>
      <c r="B4441" s="44">
        <v>46231</v>
      </c>
      <c r="C4441" s="45" t="s">
        <v>9155</v>
      </c>
      <c r="D4441" s="45">
        <v>8.1999999999999993</v>
      </c>
      <c r="E4441" s="52" t="s">
        <v>13</v>
      </c>
      <c r="F4441" s="45">
        <v>1871491</v>
      </c>
      <c r="G4441" s="45" t="s">
        <v>7188</v>
      </c>
      <c r="H4441" s="43" t="s">
        <v>28</v>
      </c>
      <c r="I4441" s="43" t="s">
        <v>874</v>
      </c>
      <c r="J4441" s="10" t="e">
        <f>VLOOKUP(F4441,#REF!,2,0)</f>
        <v>#REF!</v>
      </c>
      <c r="K4441" s="26" t="s">
        <v>4738</v>
      </c>
      <c r="L4441" s="27"/>
    </row>
    <row r="4442" spans="1:12" ht="14.25" x14ac:dyDescent="0.2">
      <c r="A4442" s="33">
        <v>4440</v>
      </c>
      <c r="B4442" s="44">
        <v>46231</v>
      </c>
      <c r="C4442" s="45" t="s">
        <v>9156</v>
      </c>
      <c r="D4442" s="45">
        <v>12</v>
      </c>
      <c r="E4442" s="52" t="s">
        <v>13</v>
      </c>
      <c r="F4442" s="45">
        <v>1871535</v>
      </c>
      <c r="G4442" s="45" t="s">
        <v>9235</v>
      </c>
      <c r="H4442" s="43" t="s">
        <v>20</v>
      </c>
      <c r="I4442" s="43" t="s">
        <v>3635</v>
      </c>
      <c r="J4442" s="10" t="e">
        <f>VLOOKUP(F4442,#REF!,2,0)</f>
        <v>#REF!</v>
      </c>
      <c r="K4442" s="26" t="s">
        <v>4738</v>
      </c>
      <c r="L4442" s="27"/>
    </row>
    <row r="4443" spans="1:12" ht="25.5" x14ac:dyDescent="0.2">
      <c r="A4443" s="33">
        <v>4441</v>
      </c>
      <c r="B4443" s="44">
        <v>46231</v>
      </c>
      <c r="C4443" s="45" t="s">
        <v>9157</v>
      </c>
      <c r="D4443" s="45">
        <v>25</v>
      </c>
      <c r="E4443" s="52" t="s">
        <v>13</v>
      </c>
      <c r="F4443" s="45">
        <v>1871662</v>
      </c>
      <c r="G4443" s="26" t="s">
        <v>40</v>
      </c>
      <c r="H4443" s="43" t="s">
        <v>20</v>
      </c>
      <c r="I4443" s="43"/>
      <c r="J4443" s="10" t="e">
        <f>VLOOKUP(F4443,#REF!,2,0)</f>
        <v>#REF!</v>
      </c>
      <c r="K4443" s="26" t="s">
        <v>21</v>
      </c>
      <c r="L4443" s="27" t="s">
        <v>9276</v>
      </c>
    </row>
    <row r="4444" spans="1:12" ht="14.25" x14ac:dyDescent="0.2">
      <c r="A4444" s="33">
        <v>4442</v>
      </c>
      <c r="B4444" s="44">
        <v>46232</v>
      </c>
      <c r="C4444" s="45" t="s">
        <v>9158</v>
      </c>
      <c r="D4444" s="45">
        <v>15</v>
      </c>
      <c r="E4444" s="52" t="s">
        <v>13</v>
      </c>
      <c r="F4444" s="45">
        <v>1871731</v>
      </c>
      <c r="G4444" s="26" t="s">
        <v>40</v>
      </c>
      <c r="H4444" s="43" t="s">
        <v>15</v>
      </c>
      <c r="I4444" s="43"/>
      <c r="J4444" s="10" t="e">
        <f>VLOOKUP(F4444,#REF!,2,0)</f>
        <v>#REF!</v>
      </c>
      <c r="K4444" s="26" t="s">
        <v>21</v>
      </c>
      <c r="L4444" s="27" t="s">
        <v>9277</v>
      </c>
    </row>
    <row r="4445" spans="1:12" ht="14.25" x14ac:dyDescent="0.2">
      <c r="A4445" s="33">
        <v>4443</v>
      </c>
      <c r="B4445" s="44">
        <v>46232</v>
      </c>
      <c r="C4445" s="45" t="s">
        <v>9159</v>
      </c>
      <c r="D4445" s="45">
        <v>10</v>
      </c>
      <c r="E4445" s="52" t="s">
        <v>13</v>
      </c>
      <c r="F4445" s="45">
        <v>1871740</v>
      </c>
      <c r="G4445" s="45" t="s">
        <v>7903</v>
      </c>
      <c r="H4445" s="43" t="s">
        <v>20</v>
      </c>
      <c r="I4445" s="43" t="s">
        <v>6734</v>
      </c>
      <c r="J4445" s="10" t="e">
        <f>VLOOKUP(F4445,#REF!,2,0)</f>
        <v>#REF!</v>
      </c>
      <c r="K4445" s="26" t="s">
        <v>4738</v>
      </c>
      <c r="L4445" s="27"/>
    </row>
    <row r="4446" spans="1:12" ht="14.25" x14ac:dyDescent="0.2">
      <c r="A4446" s="33">
        <v>4444</v>
      </c>
      <c r="B4446" s="44">
        <v>46232</v>
      </c>
      <c r="C4446" s="45" t="s">
        <v>9160</v>
      </c>
      <c r="D4446" s="45">
        <v>18</v>
      </c>
      <c r="E4446" s="52" t="s">
        <v>13</v>
      </c>
      <c r="F4446" s="45">
        <v>1871723</v>
      </c>
      <c r="G4446" s="45" t="s">
        <v>7456</v>
      </c>
      <c r="H4446" s="43" t="s">
        <v>20</v>
      </c>
      <c r="I4446" s="43" t="s">
        <v>7380</v>
      </c>
      <c r="J4446" s="10" t="e">
        <f>VLOOKUP(F4446,#REF!,2,0)</f>
        <v>#REF!</v>
      </c>
      <c r="K4446" s="26" t="s">
        <v>4738</v>
      </c>
      <c r="L4446" s="27"/>
    </row>
    <row r="4447" spans="1:12" ht="14.25" x14ac:dyDescent="0.2">
      <c r="A4447" s="33">
        <v>4445</v>
      </c>
      <c r="B4447" s="44">
        <v>46232</v>
      </c>
      <c r="C4447" s="45" t="s">
        <v>9161</v>
      </c>
      <c r="D4447" s="45">
        <v>10</v>
      </c>
      <c r="E4447" s="52" t="s">
        <v>13</v>
      </c>
      <c r="F4447" s="45">
        <v>1871832</v>
      </c>
      <c r="G4447" s="45" t="s">
        <v>7416</v>
      </c>
      <c r="H4447" s="43" t="s">
        <v>378</v>
      </c>
      <c r="I4447" s="43" t="s">
        <v>2646</v>
      </c>
      <c r="J4447" s="10" t="e">
        <f>VLOOKUP(F4447,#REF!,2,0)</f>
        <v>#REF!</v>
      </c>
      <c r="K4447" s="26" t="s">
        <v>4738</v>
      </c>
      <c r="L4447" s="27"/>
    </row>
    <row r="4448" spans="1:12" ht="14.25" x14ac:dyDescent="0.2">
      <c r="A4448" s="33">
        <v>4446</v>
      </c>
      <c r="B4448" s="44">
        <v>46232</v>
      </c>
      <c r="C4448" s="45" t="s">
        <v>9162</v>
      </c>
      <c r="D4448" s="45">
        <v>25</v>
      </c>
      <c r="E4448" s="52" t="s">
        <v>13</v>
      </c>
      <c r="F4448" s="45">
        <v>1872038</v>
      </c>
      <c r="G4448" s="45" t="s">
        <v>9236</v>
      </c>
      <c r="H4448" s="43" t="s">
        <v>1767</v>
      </c>
      <c r="I4448" s="43" t="s">
        <v>6691</v>
      </c>
      <c r="J4448" s="10" t="e">
        <f>VLOOKUP(F4448,#REF!,2,0)</f>
        <v>#REF!</v>
      </c>
      <c r="K4448" s="31" t="s">
        <v>3958</v>
      </c>
      <c r="L4448" s="27"/>
    </row>
    <row r="4449" spans="1:12" ht="14.25" x14ac:dyDescent="0.2">
      <c r="A4449" s="33">
        <v>4447</v>
      </c>
      <c r="B4449" s="44">
        <v>46232</v>
      </c>
      <c r="C4449" s="45" t="s">
        <v>9163</v>
      </c>
      <c r="D4449" s="45">
        <v>24.9</v>
      </c>
      <c r="E4449" s="52" t="s">
        <v>13</v>
      </c>
      <c r="F4449" s="45">
        <v>1872091</v>
      </c>
      <c r="G4449" s="45" t="s">
        <v>9237</v>
      </c>
      <c r="H4449" s="43" t="s">
        <v>64</v>
      </c>
      <c r="I4449" s="43" t="s">
        <v>9298</v>
      </c>
      <c r="J4449" s="10" t="e">
        <f>VLOOKUP(F4449,#REF!,2,0)</f>
        <v>#REF!</v>
      </c>
      <c r="K4449" s="26" t="s">
        <v>4738</v>
      </c>
      <c r="L4449" s="27"/>
    </row>
    <row r="4450" spans="1:12" ht="14.25" x14ac:dyDescent="0.2">
      <c r="A4450" s="33">
        <v>4448</v>
      </c>
      <c r="B4450" s="44">
        <v>46232</v>
      </c>
      <c r="C4450" s="45" t="s">
        <v>9164</v>
      </c>
      <c r="D4450" s="45">
        <v>14</v>
      </c>
      <c r="E4450" s="52" t="s">
        <v>13</v>
      </c>
      <c r="F4450" s="45">
        <v>1872077</v>
      </c>
      <c r="G4450" s="45" t="s">
        <v>9238</v>
      </c>
      <c r="H4450" s="43" t="s">
        <v>7742</v>
      </c>
      <c r="I4450" s="43"/>
      <c r="J4450" s="10" t="e">
        <f>VLOOKUP(F4450,#REF!,2,0)</f>
        <v>#REF!</v>
      </c>
      <c r="K4450" s="26" t="s">
        <v>21</v>
      </c>
      <c r="L4450" s="27" t="s">
        <v>9278</v>
      </c>
    </row>
    <row r="4451" spans="1:12" ht="14.25" x14ac:dyDescent="0.2">
      <c r="A4451" s="33">
        <v>4449</v>
      </c>
      <c r="B4451" s="44">
        <v>46233</v>
      </c>
      <c r="C4451" s="45" t="s">
        <v>9165</v>
      </c>
      <c r="D4451" s="45">
        <v>15</v>
      </c>
      <c r="E4451" s="52" t="s">
        <v>13</v>
      </c>
      <c r="F4451" s="45">
        <v>1872155</v>
      </c>
      <c r="G4451" s="45" t="s">
        <v>9239</v>
      </c>
      <c r="H4451" s="43" t="s">
        <v>20</v>
      </c>
      <c r="I4451" s="43" t="s">
        <v>874</v>
      </c>
      <c r="J4451" s="10" t="e">
        <f>VLOOKUP(F4451,#REF!,2,0)</f>
        <v>#REF!</v>
      </c>
      <c r="K4451" s="26" t="s">
        <v>4738</v>
      </c>
      <c r="L4451" s="27"/>
    </row>
    <row r="4452" spans="1:12" ht="14.25" x14ac:dyDescent="0.2">
      <c r="A4452" s="33">
        <v>4450</v>
      </c>
      <c r="B4452" s="44">
        <v>46233</v>
      </c>
      <c r="C4452" s="45" t="s">
        <v>9166</v>
      </c>
      <c r="D4452" s="45">
        <v>12.9</v>
      </c>
      <c r="E4452" s="52" t="s">
        <v>13</v>
      </c>
      <c r="F4452" s="45">
        <v>1872221</v>
      </c>
      <c r="G4452" s="45" t="s">
        <v>9060</v>
      </c>
      <c r="H4452" s="43" t="s">
        <v>20</v>
      </c>
      <c r="I4452" s="43" t="s">
        <v>7060</v>
      </c>
      <c r="J4452" s="10" t="e">
        <f>VLOOKUP(F4452,#REF!,2,0)</f>
        <v>#REF!</v>
      </c>
      <c r="K4452" s="26" t="s">
        <v>3958</v>
      </c>
      <c r="L4452" s="27"/>
    </row>
    <row r="4453" spans="1:12" ht="14.25" x14ac:dyDescent="0.2">
      <c r="A4453" s="33">
        <v>4451</v>
      </c>
      <c r="B4453" s="44">
        <v>46233</v>
      </c>
      <c r="C4453" s="45" t="s">
        <v>9167</v>
      </c>
      <c r="D4453" s="45">
        <v>15</v>
      </c>
      <c r="E4453" s="52" t="s">
        <v>13</v>
      </c>
      <c r="F4453" s="45">
        <v>1872227</v>
      </c>
      <c r="G4453" s="45" t="s">
        <v>7686</v>
      </c>
      <c r="H4453" s="43" t="s">
        <v>15</v>
      </c>
      <c r="I4453" s="43" t="s">
        <v>813</v>
      </c>
      <c r="J4453" s="10" t="e">
        <f>VLOOKUP(F4453,#REF!,2,0)</f>
        <v>#REF!</v>
      </c>
      <c r="K4453" s="26" t="s">
        <v>4738</v>
      </c>
      <c r="L4453" s="27"/>
    </row>
    <row r="4454" spans="1:12" ht="14.25" x14ac:dyDescent="0.2">
      <c r="A4454" s="33">
        <v>4452</v>
      </c>
      <c r="B4454" s="44">
        <v>46233</v>
      </c>
      <c r="C4454" s="45" t="s">
        <v>9168</v>
      </c>
      <c r="D4454" s="45">
        <v>15</v>
      </c>
      <c r="E4454" s="52" t="s">
        <v>13</v>
      </c>
      <c r="F4454" s="45">
        <v>1872213</v>
      </c>
      <c r="G4454" s="45" t="s">
        <v>7687</v>
      </c>
      <c r="H4454" s="43" t="s">
        <v>15</v>
      </c>
      <c r="I4454" s="43" t="s">
        <v>3225</v>
      </c>
      <c r="J4454" s="10" t="e">
        <f>VLOOKUP(F4454,#REF!,2,0)</f>
        <v>#REF!</v>
      </c>
      <c r="K4454" s="26" t="s">
        <v>4738</v>
      </c>
      <c r="L4454" s="27"/>
    </row>
    <row r="4455" spans="1:12" ht="14.25" x14ac:dyDescent="0.2">
      <c r="A4455" s="33">
        <v>4453</v>
      </c>
      <c r="B4455" s="44">
        <v>46233</v>
      </c>
      <c r="C4455" s="45" t="s">
        <v>9169</v>
      </c>
      <c r="D4455" s="45">
        <v>7.5</v>
      </c>
      <c r="E4455" s="52" t="s">
        <v>13</v>
      </c>
      <c r="F4455" s="45">
        <v>1872244</v>
      </c>
      <c r="G4455" s="45" t="s">
        <v>9240</v>
      </c>
      <c r="H4455" s="43" t="s">
        <v>15</v>
      </c>
      <c r="I4455" s="43" t="s">
        <v>2428</v>
      </c>
      <c r="J4455" s="10" t="e">
        <f>VLOOKUP(F4455,#REF!,2,0)</f>
        <v>#REF!</v>
      </c>
      <c r="K4455" s="26" t="s">
        <v>4738</v>
      </c>
      <c r="L4455" s="27"/>
    </row>
    <row r="4456" spans="1:12" ht="14.25" x14ac:dyDescent="0.2">
      <c r="A4456" s="33">
        <v>4454</v>
      </c>
      <c r="B4456" s="44">
        <v>46233</v>
      </c>
      <c r="C4456" s="45" t="s">
        <v>9170</v>
      </c>
      <c r="D4456" s="45">
        <v>25</v>
      </c>
      <c r="E4456" s="52" t="s">
        <v>13</v>
      </c>
      <c r="F4456" s="45">
        <v>1872277</v>
      </c>
      <c r="G4456" s="45" t="s">
        <v>9241</v>
      </c>
      <c r="H4456" s="43" t="s">
        <v>20</v>
      </c>
      <c r="I4456" s="43" t="s">
        <v>5850</v>
      </c>
      <c r="J4456" s="10" t="e">
        <f>VLOOKUP(F4456,#REF!,2,0)</f>
        <v>#REF!</v>
      </c>
      <c r="K4456" s="26" t="s">
        <v>3958</v>
      </c>
      <c r="L4456" s="27"/>
    </row>
    <row r="4457" spans="1:12" ht="14.25" x14ac:dyDescent="0.2">
      <c r="A4457" s="33">
        <v>4455</v>
      </c>
      <c r="B4457" s="44">
        <v>46233</v>
      </c>
      <c r="C4457" s="45" t="s">
        <v>9171</v>
      </c>
      <c r="D4457" s="45">
        <v>25</v>
      </c>
      <c r="E4457" s="52" t="s">
        <v>13</v>
      </c>
      <c r="F4457" s="45">
        <v>1872295</v>
      </c>
      <c r="G4457" s="45" t="s">
        <v>7411</v>
      </c>
      <c r="H4457" s="43" t="s">
        <v>64</v>
      </c>
      <c r="I4457" s="43" t="s">
        <v>7624</v>
      </c>
      <c r="J4457" s="10" t="e">
        <f>VLOOKUP(F4457,#REF!,2,0)</f>
        <v>#REF!</v>
      </c>
      <c r="K4457" s="26" t="s">
        <v>4738</v>
      </c>
      <c r="L4457" s="27"/>
    </row>
    <row r="4458" spans="1:12" ht="14.25" x14ac:dyDescent="0.2">
      <c r="A4458" s="33">
        <v>4456</v>
      </c>
      <c r="B4458" s="44">
        <v>46233</v>
      </c>
      <c r="C4458" s="45" t="s">
        <v>9172</v>
      </c>
      <c r="D4458" s="45">
        <v>25</v>
      </c>
      <c r="E4458" s="52" t="s">
        <v>13</v>
      </c>
      <c r="F4458" s="45">
        <v>1872296</v>
      </c>
      <c r="G4458" s="26" t="s">
        <v>40</v>
      </c>
      <c r="H4458" s="43" t="s">
        <v>64</v>
      </c>
      <c r="I4458" s="43" t="s">
        <v>5218</v>
      </c>
      <c r="J4458" s="10" t="e">
        <f>VLOOKUP(F4458,#REF!,2,0)</f>
        <v>#REF!</v>
      </c>
      <c r="K4458" s="26" t="s">
        <v>4738</v>
      </c>
      <c r="L4458" s="27"/>
    </row>
    <row r="4459" spans="1:12" ht="25.5" x14ac:dyDescent="0.2">
      <c r="A4459" s="33">
        <v>4457</v>
      </c>
      <c r="B4459" s="44">
        <v>46233</v>
      </c>
      <c r="C4459" s="45" t="s">
        <v>9173</v>
      </c>
      <c r="D4459" s="45">
        <v>16.5</v>
      </c>
      <c r="E4459" s="52" t="s">
        <v>13</v>
      </c>
      <c r="F4459" s="45">
        <v>1872325</v>
      </c>
      <c r="G4459" s="45" t="s">
        <v>9242</v>
      </c>
      <c r="H4459" s="43" t="s">
        <v>64</v>
      </c>
      <c r="I4459" s="43"/>
      <c r="J4459" s="10" t="e">
        <f>VLOOKUP(F4459,#REF!,2,0)</f>
        <v>#REF!</v>
      </c>
      <c r="K4459" s="26" t="s">
        <v>21</v>
      </c>
      <c r="L4459" s="27" t="s">
        <v>9279</v>
      </c>
    </row>
    <row r="4460" spans="1:12" ht="38.25" x14ac:dyDescent="0.2">
      <c r="A4460" s="33">
        <v>4458</v>
      </c>
      <c r="B4460" s="44">
        <v>46233</v>
      </c>
      <c r="C4460" s="45" t="s">
        <v>9174</v>
      </c>
      <c r="D4460" s="45">
        <v>20.85</v>
      </c>
      <c r="E4460" s="52" t="s">
        <v>13</v>
      </c>
      <c r="F4460" s="45">
        <v>1872353</v>
      </c>
      <c r="G4460" s="45" t="s">
        <v>9243</v>
      </c>
      <c r="H4460" s="43" t="s">
        <v>20</v>
      </c>
      <c r="I4460" s="43"/>
      <c r="J4460" s="10" t="e">
        <f>VLOOKUP(F4460,#REF!,2,0)</f>
        <v>#REF!</v>
      </c>
      <c r="K4460" s="26" t="s">
        <v>21</v>
      </c>
      <c r="L4460" s="27" t="s">
        <v>9280</v>
      </c>
    </row>
    <row r="4461" spans="1:12" ht="14.25" x14ac:dyDescent="0.2">
      <c r="A4461" s="33">
        <v>4459</v>
      </c>
      <c r="B4461" s="44">
        <v>46233</v>
      </c>
      <c r="C4461" s="45" t="s">
        <v>9175</v>
      </c>
      <c r="D4461" s="45">
        <v>20</v>
      </c>
      <c r="E4461" s="52" t="s">
        <v>13</v>
      </c>
      <c r="F4461" s="45">
        <v>1872357</v>
      </c>
      <c r="G4461" s="45" t="s">
        <v>6517</v>
      </c>
      <c r="H4461" s="43" t="s">
        <v>64</v>
      </c>
      <c r="I4461" s="43" t="s">
        <v>7254</v>
      </c>
      <c r="J4461" s="10" t="e">
        <f>VLOOKUP(F4461,#REF!,2,0)</f>
        <v>#REF!</v>
      </c>
      <c r="K4461" s="26" t="s">
        <v>4738</v>
      </c>
      <c r="L4461" s="27"/>
    </row>
    <row r="4462" spans="1:12" ht="14.25" x14ac:dyDescent="0.2">
      <c r="A4462" s="33">
        <v>4460</v>
      </c>
      <c r="B4462" s="44">
        <v>46233</v>
      </c>
      <c r="C4462" s="45" t="s">
        <v>9176</v>
      </c>
      <c r="D4462" s="45">
        <v>20.5</v>
      </c>
      <c r="E4462" s="52" t="s">
        <v>13</v>
      </c>
      <c r="F4462" s="45">
        <v>1872379</v>
      </c>
      <c r="G4462" s="45" t="s">
        <v>9108</v>
      </c>
      <c r="H4462" s="43" t="s">
        <v>28</v>
      </c>
      <c r="I4462" s="43"/>
      <c r="J4462" s="10" t="e">
        <f>VLOOKUP(F4462,#REF!,2,0)</f>
        <v>#REF!</v>
      </c>
      <c r="K4462" s="26" t="s">
        <v>21</v>
      </c>
      <c r="L4462" s="27" t="s">
        <v>9281</v>
      </c>
    </row>
    <row r="4463" spans="1:12" ht="14.25" x14ac:dyDescent="0.2">
      <c r="A4463" s="33">
        <v>4461</v>
      </c>
      <c r="B4463" s="44">
        <v>46233</v>
      </c>
      <c r="C4463" s="45" t="s">
        <v>9177</v>
      </c>
      <c r="D4463" s="45">
        <v>25</v>
      </c>
      <c r="E4463" s="52" t="s">
        <v>13</v>
      </c>
      <c r="F4463" s="45">
        <v>1872369</v>
      </c>
      <c r="G4463" s="45" t="s">
        <v>7927</v>
      </c>
      <c r="H4463" s="43" t="s">
        <v>190</v>
      </c>
      <c r="I4463" s="43" t="s">
        <v>7836</v>
      </c>
      <c r="J4463" s="10" t="e">
        <f>VLOOKUP(F4463,#REF!,2,0)</f>
        <v>#REF!</v>
      </c>
      <c r="K4463" s="26" t="s">
        <v>4738</v>
      </c>
      <c r="L4463" s="27"/>
    </row>
    <row r="4464" spans="1:12" ht="14.25" x14ac:dyDescent="0.2">
      <c r="A4464" s="33">
        <v>4462</v>
      </c>
      <c r="B4464" s="44">
        <v>46233</v>
      </c>
      <c r="C4464" s="45" t="s">
        <v>9178</v>
      </c>
      <c r="D4464" s="45">
        <v>14</v>
      </c>
      <c r="E4464" s="52" t="s">
        <v>13</v>
      </c>
      <c r="F4464" s="45">
        <v>1872397</v>
      </c>
      <c r="G4464" s="45" t="s">
        <v>9244</v>
      </c>
      <c r="H4464" s="43" t="s">
        <v>196</v>
      </c>
      <c r="I4464" s="43"/>
      <c r="J4464" s="10" t="e">
        <f>VLOOKUP(F4464,#REF!,2,0)</f>
        <v>#REF!</v>
      </c>
      <c r="K4464" s="26" t="s">
        <v>21</v>
      </c>
      <c r="L4464" s="27" t="s">
        <v>9282</v>
      </c>
    </row>
    <row r="4465" spans="1:12" ht="14.25" x14ac:dyDescent="0.2">
      <c r="A4465" s="33">
        <v>4463</v>
      </c>
      <c r="B4465" s="44">
        <v>46233</v>
      </c>
      <c r="C4465" s="45" t="s">
        <v>9179</v>
      </c>
      <c r="D4465" s="45">
        <v>12</v>
      </c>
      <c r="E4465" s="52" t="s">
        <v>13</v>
      </c>
      <c r="F4465" s="45">
        <v>1872426</v>
      </c>
      <c r="G4465" s="45" t="s">
        <v>9245</v>
      </c>
      <c r="H4465" s="43" t="s">
        <v>20</v>
      </c>
      <c r="I4465" s="43"/>
      <c r="J4465" s="10" t="e">
        <f>VLOOKUP(F4465,#REF!,2,0)</f>
        <v>#REF!</v>
      </c>
      <c r="K4465" s="26" t="s">
        <v>21</v>
      </c>
      <c r="L4465" s="27" t="s">
        <v>9282</v>
      </c>
    </row>
    <row r="4466" spans="1:12" ht="25.5" x14ac:dyDescent="0.2">
      <c r="A4466" s="33">
        <v>4464</v>
      </c>
      <c r="B4466" s="44">
        <v>46233</v>
      </c>
      <c r="C4466" s="45" t="s">
        <v>9180</v>
      </c>
      <c r="D4466" s="45">
        <v>21</v>
      </c>
      <c r="E4466" s="52" t="s">
        <v>13</v>
      </c>
      <c r="F4466" s="45">
        <v>1872502</v>
      </c>
      <c r="G4466" s="45" t="s">
        <v>9077</v>
      </c>
      <c r="H4466" s="43" t="s">
        <v>7018</v>
      </c>
      <c r="I4466" s="43"/>
      <c r="J4466" s="10" t="e">
        <f>VLOOKUP(F4466,#REF!,2,0)</f>
        <v>#REF!</v>
      </c>
      <c r="K4466" s="26" t="s">
        <v>21</v>
      </c>
      <c r="L4466" s="27" t="s">
        <v>9283</v>
      </c>
    </row>
    <row r="4467" spans="1:12" ht="14.25" x14ac:dyDescent="0.2">
      <c r="A4467" s="33">
        <v>4465</v>
      </c>
      <c r="B4467" s="44">
        <v>46233</v>
      </c>
      <c r="C4467" s="45" t="s">
        <v>9181</v>
      </c>
      <c r="D4467" s="45">
        <v>10</v>
      </c>
      <c r="E4467" s="52" t="s">
        <v>13</v>
      </c>
      <c r="F4467" s="45">
        <v>1872585</v>
      </c>
      <c r="G4467" s="45" t="s">
        <v>8208</v>
      </c>
      <c r="H4467" s="43" t="s">
        <v>2296</v>
      </c>
      <c r="I4467" s="43" t="s">
        <v>9299</v>
      </c>
      <c r="J4467" s="10" t="e">
        <f>VLOOKUP(F4467,#REF!,2,0)</f>
        <v>#REF!</v>
      </c>
      <c r="K4467" s="26" t="s">
        <v>4738</v>
      </c>
      <c r="L4467" s="27"/>
    </row>
    <row r="4468" spans="1:12" ht="14.25" x14ac:dyDescent="0.2">
      <c r="A4468" s="33">
        <v>4466</v>
      </c>
      <c r="B4468" s="44">
        <v>46233</v>
      </c>
      <c r="C4468" s="45" t="s">
        <v>9182</v>
      </c>
      <c r="D4468" s="45">
        <v>3</v>
      </c>
      <c r="E4468" s="52" t="s">
        <v>13</v>
      </c>
      <c r="F4468" s="45">
        <v>1872588</v>
      </c>
      <c r="G4468" s="45" t="s">
        <v>9069</v>
      </c>
      <c r="H4468" s="43" t="s">
        <v>15</v>
      </c>
      <c r="I4468" s="43" t="s">
        <v>9300</v>
      </c>
      <c r="J4468" s="10" t="e">
        <f>VLOOKUP(F4468,#REF!,2,0)</f>
        <v>#REF!</v>
      </c>
      <c r="K4468" s="26" t="s">
        <v>4738</v>
      </c>
      <c r="L4468" s="27"/>
    </row>
    <row r="4469" spans="1:12" ht="14.25" x14ac:dyDescent="0.2">
      <c r="A4469" s="33">
        <v>4467</v>
      </c>
      <c r="B4469" s="44">
        <v>46234</v>
      </c>
      <c r="C4469" s="45" t="s">
        <v>9183</v>
      </c>
      <c r="D4469" s="45">
        <v>9.39</v>
      </c>
      <c r="E4469" s="52" t="s">
        <v>13</v>
      </c>
      <c r="F4469" s="45">
        <v>1872635</v>
      </c>
      <c r="G4469" s="45" t="s">
        <v>9246</v>
      </c>
      <c r="H4469" s="43" t="s">
        <v>20</v>
      </c>
      <c r="I4469" s="43" t="s">
        <v>524</v>
      </c>
      <c r="J4469" s="10" t="e">
        <f>VLOOKUP(F4469,#REF!,2,0)</f>
        <v>#REF!</v>
      </c>
      <c r="K4469" s="26" t="s">
        <v>4738</v>
      </c>
      <c r="L4469" s="27"/>
    </row>
    <row r="4470" spans="1:12" ht="25.5" x14ac:dyDescent="0.2">
      <c r="A4470" s="33">
        <v>4468</v>
      </c>
      <c r="B4470" s="44">
        <v>46234</v>
      </c>
      <c r="C4470" s="45" t="s">
        <v>9184</v>
      </c>
      <c r="D4470" s="45">
        <v>12</v>
      </c>
      <c r="E4470" s="52" t="s">
        <v>13</v>
      </c>
      <c r="F4470" s="45">
        <v>1872681</v>
      </c>
      <c r="G4470" s="45" t="s">
        <v>8422</v>
      </c>
      <c r="H4470" s="43" t="s">
        <v>28</v>
      </c>
      <c r="I4470" s="43"/>
      <c r="J4470" s="10" t="e">
        <f>VLOOKUP(F4470,#REF!,2,0)</f>
        <v>#REF!</v>
      </c>
      <c r="K4470" s="26" t="s">
        <v>21</v>
      </c>
      <c r="L4470" s="27" t="s">
        <v>9284</v>
      </c>
    </row>
    <row r="4471" spans="1:12" ht="16.5" customHeight="1" x14ac:dyDescent="0.2">
      <c r="A4471" s="33">
        <v>4469</v>
      </c>
      <c r="B4471" s="44">
        <v>46234</v>
      </c>
      <c r="C4471" s="45" t="s">
        <v>9185</v>
      </c>
      <c r="D4471" s="45">
        <v>14.88</v>
      </c>
      <c r="E4471" s="52" t="s">
        <v>13</v>
      </c>
      <c r="F4471" s="45">
        <v>1872675</v>
      </c>
      <c r="G4471" s="45" t="s">
        <v>9247</v>
      </c>
      <c r="H4471" s="43" t="s">
        <v>20</v>
      </c>
      <c r="I4471" s="43"/>
      <c r="J4471" s="10" t="e">
        <f>VLOOKUP(F4471,#REF!,2,0)</f>
        <v>#REF!</v>
      </c>
      <c r="K4471" s="26" t="s">
        <v>21</v>
      </c>
      <c r="L4471" s="27" t="s">
        <v>9285</v>
      </c>
    </row>
    <row r="4472" spans="1:12" ht="91.5" customHeight="1" x14ac:dyDescent="0.2">
      <c r="A4472" s="33">
        <v>4470</v>
      </c>
      <c r="B4472" s="44">
        <v>46234</v>
      </c>
      <c r="C4472" s="45" t="s">
        <v>9186</v>
      </c>
      <c r="D4472" s="45">
        <v>18</v>
      </c>
      <c r="E4472" s="52" t="s">
        <v>13</v>
      </c>
      <c r="F4472" s="45">
        <v>1872692</v>
      </c>
      <c r="G4472" s="45" t="s">
        <v>7909</v>
      </c>
      <c r="H4472" s="43" t="s">
        <v>20</v>
      </c>
      <c r="I4472" s="43"/>
      <c r="J4472" s="10" t="e">
        <f>VLOOKUP(F4472,#REF!,2,0)</f>
        <v>#REF!</v>
      </c>
      <c r="K4472" s="26" t="s">
        <v>21</v>
      </c>
      <c r="L4472" s="27" t="s">
        <v>9292</v>
      </c>
    </row>
    <row r="4473" spans="1:12" ht="14.25" x14ac:dyDescent="0.2">
      <c r="A4473" s="33">
        <v>4471</v>
      </c>
      <c r="B4473" s="44">
        <v>46234</v>
      </c>
      <c r="C4473" s="45" t="s">
        <v>9187</v>
      </c>
      <c r="D4473" s="45">
        <v>25</v>
      </c>
      <c r="E4473" s="52" t="s">
        <v>13</v>
      </c>
      <c r="F4473" s="45">
        <v>1872751</v>
      </c>
      <c r="G4473" s="45" t="s">
        <v>7419</v>
      </c>
      <c r="H4473" s="43" t="s">
        <v>843</v>
      </c>
      <c r="I4473" s="43"/>
      <c r="J4473" s="10" t="e">
        <f>VLOOKUP(F4473,#REF!,2,0)</f>
        <v>#REF!</v>
      </c>
      <c r="K4473" s="26" t="s">
        <v>21</v>
      </c>
      <c r="L4473" s="27" t="s">
        <v>9286</v>
      </c>
    </row>
    <row r="4474" spans="1:12" ht="38.25" x14ac:dyDescent="0.2">
      <c r="A4474" s="33">
        <v>4472</v>
      </c>
      <c r="B4474" s="44">
        <v>46234</v>
      </c>
      <c r="C4474" s="45" t="s">
        <v>9188</v>
      </c>
      <c r="D4474" s="45">
        <v>7.2</v>
      </c>
      <c r="E4474" s="52" t="s">
        <v>13</v>
      </c>
      <c r="F4474" s="45">
        <v>1872763</v>
      </c>
      <c r="G4474" s="26" t="s">
        <v>40</v>
      </c>
      <c r="H4474" s="43" t="s">
        <v>1201</v>
      </c>
      <c r="I4474" s="43"/>
      <c r="J4474" s="10" t="e">
        <f>VLOOKUP(F4474,#REF!,2,0)</f>
        <v>#REF!</v>
      </c>
      <c r="K4474" s="26" t="s">
        <v>21</v>
      </c>
      <c r="L4474" s="27" t="s">
        <v>9287</v>
      </c>
    </row>
    <row r="4475" spans="1:12" ht="14.25" x14ac:dyDescent="0.2">
      <c r="A4475" s="33">
        <v>4473</v>
      </c>
      <c r="B4475" s="44">
        <v>46234</v>
      </c>
      <c r="C4475" s="45" t="s">
        <v>9189</v>
      </c>
      <c r="D4475" s="45">
        <v>25</v>
      </c>
      <c r="E4475" s="52" t="s">
        <v>13</v>
      </c>
      <c r="F4475" s="45">
        <v>1872749</v>
      </c>
      <c r="G4475" s="45" t="s">
        <v>9248</v>
      </c>
      <c r="H4475" s="43" t="s">
        <v>41</v>
      </c>
      <c r="I4475" s="43" t="s">
        <v>9301</v>
      </c>
      <c r="J4475" s="10" t="e">
        <f>VLOOKUP(F4475,#REF!,2,0)</f>
        <v>#REF!</v>
      </c>
      <c r="K4475" s="26" t="s">
        <v>4738</v>
      </c>
      <c r="L4475" s="27"/>
    </row>
    <row r="4476" spans="1:12" ht="14.25" x14ac:dyDescent="0.2">
      <c r="A4476" s="33">
        <v>4474</v>
      </c>
      <c r="B4476" s="44">
        <v>46234</v>
      </c>
      <c r="C4476" s="45" t="s">
        <v>9190</v>
      </c>
      <c r="D4476" s="45">
        <v>25</v>
      </c>
      <c r="E4476" s="52" t="s">
        <v>13</v>
      </c>
      <c r="F4476" s="45">
        <v>1872805</v>
      </c>
      <c r="G4476" s="45" t="s">
        <v>9249</v>
      </c>
      <c r="H4476" s="43" t="s">
        <v>20</v>
      </c>
      <c r="I4476" s="43" t="s">
        <v>5850</v>
      </c>
      <c r="J4476" s="10" t="e">
        <f>VLOOKUP(F4476,#REF!,2,0)</f>
        <v>#REF!</v>
      </c>
      <c r="K4476" s="26" t="s">
        <v>3958</v>
      </c>
      <c r="L4476" s="27"/>
    </row>
    <row r="4477" spans="1:12" ht="14.25" x14ac:dyDescent="0.2">
      <c r="A4477" s="33">
        <v>4475</v>
      </c>
      <c r="B4477" s="44">
        <v>46234</v>
      </c>
      <c r="C4477" s="45" t="s">
        <v>9191</v>
      </c>
      <c r="D4477" s="45">
        <v>24.9</v>
      </c>
      <c r="E4477" s="52" t="s">
        <v>13</v>
      </c>
      <c r="F4477" s="45">
        <v>1872871</v>
      </c>
      <c r="G4477" s="45" t="s">
        <v>9109</v>
      </c>
      <c r="H4477" s="43" t="s">
        <v>20</v>
      </c>
      <c r="I4477" s="43" t="s">
        <v>3811</v>
      </c>
      <c r="J4477" s="10" t="e">
        <f>VLOOKUP(F4477,#REF!,2,0)</f>
        <v>#REF!</v>
      </c>
      <c r="K4477" s="26" t="s">
        <v>4738</v>
      </c>
      <c r="L4477" s="27"/>
    </row>
    <row r="4478" spans="1:12" ht="14.25" x14ac:dyDescent="0.2">
      <c r="A4478" s="33">
        <v>4476</v>
      </c>
      <c r="B4478" s="44">
        <v>46234</v>
      </c>
      <c r="C4478" s="45" t="s">
        <v>9192</v>
      </c>
      <c r="D4478" s="45">
        <v>10</v>
      </c>
      <c r="E4478" s="52" t="s">
        <v>13</v>
      </c>
      <c r="F4478" s="45">
        <v>1872880</v>
      </c>
      <c r="G4478" s="45" t="s">
        <v>8236</v>
      </c>
      <c r="H4478" s="43" t="s">
        <v>20</v>
      </c>
      <c r="I4478" s="43" t="s">
        <v>4879</v>
      </c>
      <c r="J4478" s="10" t="e">
        <f>VLOOKUP(F4478,#REF!,2,0)</f>
        <v>#REF!</v>
      </c>
      <c r="K4478" s="26" t="s">
        <v>3958</v>
      </c>
      <c r="L4478" s="27"/>
    </row>
    <row r="4479" spans="1:12" ht="14.25" x14ac:dyDescent="0.2">
      <c r="A4479" s="33">
        <v>4477</v>
      </c>
      <c r="B4479" s="44">
        <v>46234</v>
      </c>
      <c r="C4479" s="45" t="s">
        <v>9193</v>
      </c>
      <c r="D4479" s="45">
        <v>25</v>
      </c>
      <c r="E4479" s="52" t="s">
        <v>13</v>
      </c>
      <c r="F4479" s="45">
        <v>1872885</v>
      </c>
      <c r="G4479" s="45" t="s">
        <v>9250</v>
      </c>
      <c r="H4479" s="43" t="s">
        <v>7398</v>
      </c>
      <c r="I4479" s="43"/>
      <c r="J4479" s="10" t="e">
        <f>VLOOKUP(F4479,#REF!,2,0)</f>
        <v>#REF!</v>
      </c>
      <c r="K4479" s="26" t="s">
        <v>21</v>
      </c>
      <c r="L4479" s="27" t="s">
        <v>9288</v>
      </c>
    </row>
    <row r="4480" spans="1:12" ht="51" x14ac:dyDescent="0.2">
      <c r="A4480" s="33">
        <v>4478</v>
      </c>
      <c r="B4480" s="44">
        <v>46234</v>
      </c>
      <c r="C4480" s="45" t="s">
        <v>9194</v>
      </c>
      <c r="D4480" s="45">
        <v>25</v>
      </c>
      <c r="E4480" s="52" t="s">
        <v>13</v>
      </c>
      <c r="F4480" s="45">
        <v>1872906</v>
      </c>
      <c r="G4480" s="45" t="s">
        <v>8196</v>
      </c>
      <c r="H4480" s="43" t="s">
        <v>81</v>
      </c>
      <c r="I4480" s="43"/>
      <c r="J4480" s="10" t="e">
        <f>VLOOKUP(F4480,#REF!,2,0)</f>
        <v>#REF!</v>
      </c>
      <c r="K4480" s="26" t="s">
        <v>21</v>
      </c>
      <c r="L4480" s="27" t="s">
        <v>9292</v>
      </c>
    </row>
    <row r="4481" spans="1:12" ht="14.25" x14ac:dyDescent="0.2">
      <c r="A4481" s="33">
        <v>4479</v>
      </c>
      <c r="B4481" s="44">
        <v>46234</v>
      </c>
      <c r="C4481" s="45" t="s">
        <v>9195</v>
      </c>
      <c r="D4481" s="45">
        <v>7</v>
      </c>
      <c r="E4481" s="52" t="s">
        <v>13</v>
      </c>
      <c r="F4481" s="45">
        <v>1872922</v>
      </c>
      <c r="G4481" s="45" t="s">
        <v>9251</v>
      </c>
      <c r="H4481" s="43" t="s">
        <v>20</v>
      </c>
      <c r="I4481" s="43" t="s">
        <v>6692</v>
      </c>
      <c r="J4481" s="10" t="e">
        <f>VLOOKUP(F4481,#REF!,2,0)</f>
        <v>#REF!</v>
      </c>
      <c r="K4481" s="26" t="s">
        <v>4738</v>
      </c>
      <c r="L4481" s="27"/>
    </row>
    <row r="4482" spans="1:12" ht="14.25" x14ac:dyDescent="0.2">
      <c r="A4482" s="33">
        <v>4480</v>
      </c>
      <c r="B4482" s="44">
        <v>46234</v>
      </c>
      <c r="C4482" s="45" t="s">
        <v>9196</v>
      </c>
      <c r="D4482" s="45">
        <v>10</v>
      </c>
      <c r="E4482" s="52" t="s">
        <v>13</v>
      </c>
      <c r="F4482" s="45">
        <v>1872947</v>
      </c>
      <c r="G4482" s="45" t="s">
        <v>9252</v>
      </c>
      <c r="H4482" s="43" t="s">
        <v>129</v>
      </c>
      <c r="I4482" s="43" t="s">
        <v>4796</v>
      </c>
      <c r="J4482" s="10" t="e">
        <f>VLOOKUP(F4482,#REF!,2,0)</f>
        <v>#REF!</v>
      </c>
      <c r="K4482" s="26" t="s">
        <v>4738</v>
      </c>
      <c r="L4482" s="27"/>
    </row>
    <row r="4483" spans="1:12" ht="14.25" x14ac:dyDescent="0.2">
      <c r="A4483" s="33">
        <v>4481</v>
      </c>
      <c r="B4483" s="44">
        <v>46234</v>
      </c>
      <c r="C4483" s="45" t="s">
        <v>9197</v>
      </c>
      <c r="D4483" s="45">
        <v>20</v>
      </c>
      <c r="E4483" s="52" t="s">
        <v>13</v>
      </c>
      <c r="F4483" s="45">
        <v>1873001</v>
      </c>
      <c r="G4483" s="45" t="s">
        <v>9253</v>
      </c>
      <c r="H4483" s="43" t="s">
        <v>378</v>
      </c>
      <c r="I4483" s="43" t="s">
        <v>2490</v>
      </c>
      <c r="J4483" s="10" t="e">
        <f>VLOOKUP(F4483,#REF!,2,0)</f>
        <v>#REF!</v>
      </c>
      <c r="K4483" s="26" t="s">
        <v>4738</v>
      </c>
      <c r="L4483" s="27"/>
    </row>
    <row r="4484" spans="1:12" ht="14.25" x14ac:dyDescent="0.2">
      <c r="A4484" s="33">
        <v>4482</v>
      </c>
      <c r="B4484" s="44">
        <v>46234</v>
      </c>
      <c r="C4484" s="45" t="s">
        <v>9198</v>
      </c>
      <c r="D4484" s="45">
        <v>25</v>
      </c>
      <c r="E4484" s="52" t="s">
        <v>13</v>
      </c>
      <c r="F4484" s="45">
        <v>1872937</v>
      </c>
      <c r="G4484" s="45" t="s">
        <v>9254</v>
      </c>
      <c r="H4484" s="43" t="s">
        <v>7497</v>
      </c>
      <c r="I4484" s="43"/>
      <c r="J4484" s="10" t="e">
        <f>VLOOKUP(F4484,#REF!,2,0)</f>
        <v>#REF!</v>
      </c>
      <c r="K4484" s="26" t="s">
        <v>21</v>
      </c>
      <c r="L4484" s="27" t="s">
        <v>9286</v>
      </c>
    </row>
    <row r="4485" spans="1:12" ht="14.25" x14ac:dyDescent="0.2">
      <c r="A4485" s="33">
        <v>4483</v>
      </c>
      <c r="B4485" s="44">
        <v>46234</v>
      </c>
      <c r="C4485" s="45" t="s">
        <v>9199</v>
      </c>
      <c r="D4485" s="45">
        <v>24.99</v>
      </c>
      <c r="E4485" s="52" t="s">
        <v>13</v>
      </c>
      <c r="F4485" s="45">
        <v>1873010</v>
      </c>
      <c r="G4485" s="45" t="s">
        <v>9255</v>
      </c>
      <c r="H4485" s="43" t="s">
        <v>196</v>
      </c>
      <c r="I4485" s="43"/>
      <c r="J4485" s="10" t="e">
        <f>VLOOKUP(F4485,#REF!,2,0)</f>
        <v>#REF!</v>
      </c>
      <c r="K4485" s="26" t="s">
        <v>21</v>
      </c>
      <c r="L4485" s="27" t="s">
        <v>9286</v>
      </c>
    </row>
    <row r="4486" spans="1:12" ht="14.25" x14ac:dyDescent="0.2">
      <c r="A4486" s="33">
        <v>4484</v>
      </c>
      <c r="B4486" s="44">
        <v>46234</v>
      </c>
      <c r="C4486" s="45" t="s">
        <v>9200</v>
      </c>
      <c r="D4486" s="45">
        <v>14</v>
      </c>
      <c r="E4486" s="52" t="s">
        <v>13</v>
      </c>
      <c r="F4486" s="45">
        <v>1873011</v>
      </c>
      <c r="G4486" s="45" t="s">
        <v>7404</v>
      </c>
      <c r="H4486" s="43" t="s">
        <v>7742</v>
      </c>
      <c r="I4486" s="43"/>
      <c r="J4486" s="10" t="e">
        <f>VLOOKUP(F4486,#REF!,2,0)</f>
        <v>#REF!</v>
      </c>
      <c r="K4486" s="26" t="s">
        <v>21</v>
      </c>
      <c r="L4486" s="27" t="s">
        <v>9289</v>
      </c>
    </row>
    <row r="4487" spans="1:12" ht="14.25" x14ac:dyDescent="0.2">
      <c r="A4487" s="33">
        <v>4485</v>
      </c>
      <c r="B4487" s="44">
        <v>46234</v>
      </c>
      <c r="C4487" s="45" t="s">
        <v>9201</v>
      </c>
      <c r="D4487" s="45">
        <v>20</v>
      </c>
      <c r="E4487" s="52" t="s">
        <v>13</v>
      </c>
      <c r="F4487" s="45">
        <v>1873021</v>
      </c>
      <c r="G4487" s="45" t="s">
        <v>8441</v>
      </c>
      <c r="H4487" s="43" t="s">
        <v>20</v>
      </c>
      <c r="I4487" s="43" t="s">
        <v>5956</v>
      </c>
      <c r="J4487" s="10" t="e">
        <f>VLOOKUP(F4487,#REF!,2,0)</f>
        <v>#REF!</v>
      </c>
      <c r="K4487" s="31" t="s">
        <v>3958</v>
      </c>
      <c r="L4487" s="27"/>
    </row>
    <row r="4488" spans="1:12" ht="14.25" x14ac:dyDescent="0.2">
      <c r="A4488" s="33">
        <v>4486</v>
      </c>
      <c r="B4488" s="44">
        <v>46234</v>
      </c>
      <c r="C4488" s="45" t="s">
        <v>9202</v>
      </c>
      <c r="D4488" s="45">
        <v>7</v>
      </c>
      <c r="E4488" s="52" t="s">
        <v>13</v>
      </c>
      <c r="F4488" s="45">
        <v>1873031</v>
      </c>
      <c r="G4488" s="45" t="s">
        <v>8415</v>
      </c>
      <c r="H4488" s="43" t="s">
        <v>3504</v>
      </c>
      <c r="I4488" s="43"/>
      <c r="J4488" s="10" t="e">
        <f>VLOOKUP(F4488,#REF!,2,0)</f>
        <v>#REF!</v>
      </c>
      <c r="K4488" s="26" t="s">
        <v>21</v>
      </c>
      <c r="L4488" s="27" t="s">
        <v>9290</v>
      </c>
    </row>
    <row r="4489" spans="1:12" ht="14.25" x14ac:dyDescent="0.2">
      <c r="A4489" s="33">
        <v>4487</v>
      </c>
      <c r="B4489" s="44">
        <v>46234</v>
      </c>
      <c r="C4489" s="45" t="s">
        <v>9203</v>
      </c>
      <c r="D4489" s="45">
        <v>9.68</v>
      </c>
      <c r="E4489" s="52" t="s">
        <v>13</v>
      </c>
      <c r="F4489" s="45">
        <v>1873016</v>
      </c>
      <c r="G4489" s="45" t="s">
        <v>9256</v>
      </c>
      <c r="H4489" s="43" t="s">
        <v>28</v>
      </c>
      <c r="I4489" s="43" t="s">
        <v>4950</v>
      </c>
      <c r="J4489" s="10" t="e">
        <f>VLOOKUP(F4489,#REF!,2,0)</f>
        <v>#REF!</v>
      </c>
      <c r="K4489" s="26" t="s">
        <v>3958</v>
      </c>
      <c r="L4489" s="27"/>
    </row>
    <row r="4490" spans="1:12" ht="14.25" x14ac:dyDescent="0.2">
      <c r="A4490" s="33">
        <v>4488</v>
      </c>
      <c r="B4490" s="44">
        <v>46234</v>
      </c>
      <c r="C4490" s="45" t="s">
        <v>9204</v>
      </c>
      <c r="D4490" s="45">
        <v>15</v>
      </c>
      <c r="E4490" s="52" t="s">
        <v>13</v>
      </c>
      <c r="F4490" s="45">
        <v>1873024</v>
      </c>
      <c r="G4490" s="26" t="s">
        <v>40</v>
      </c>
      <c r="H4490" s="43" t="s">
        <v>20</v>
      </c>
      <c r="I4490" s="43"/>
      <c r="J4490" s="10" t="e">
        <f>VLOOKUP(F4490,#REF!,2,0)</f>
        <v>#REF!</v>
      </c>
      <c r="K4490" s="26" t="s">
        <v>21</v>
      </c>
      <c r="L4490" s="27" t="s">
        <v>9277</v>
      </c>
    </row>
    <row r="4491" spans="1:12" ht="14.25" x14ac:dyDescent="0.2">
      <c r="A4491" s="33">
        <v>4489</v>
      </c>
      <c r="B4491" s="44">
        <v>46234</v>
      </c>
      <c r="C4491" s="45" t="s">
        <v>9205</v>
      </c>
      <c r="D4491" s="45">
        <v>15</v>
      </c>
      <c r="E4491" s="52" t="s">
        <v>13</v>
      </c>
      <c r="F4491" s="45">
        <v>1873042</v>
      </c>
      <c r="G4491" s="45" t="s">
        <v>9257</v>
      </c>
      <c r="H4491" s="43" t="s">
        <v>1671</v>
      </c>
      <c r="I4491" s="43"/>
      <c r="J4491" s="10" t="e">
        <f>VLOOKUP(F4491,#REF!,2,0)</f>
        <v>#REF!</v>
      </c>
      <c r="K4491" s="26" t="s">
        <v>21</v>
      </c>
      <c r="L4491" s="27" t="s">
        <v>9444</v>
      </c>
    </row>
    <row r="4492" spans="1:12" ht="14.25" x14ac:dyDescent="0.2">
      <c r="A4492" s="33">
        <v>4490</v>
      </c>
      <c r="B4492" s="44">
        <v>46234</v>
      </c>
      <c r="C4492" s="45" t="s">
        <v>9206</v>
      </c>
      <c r="D4492" s="45">
        <v>20</v>
      </c>
      <c r="E4492" s="52" t="s">
        <v>13</v>
      </c>
      <c r="F4492" s="45">
        <v>1873043</v>
      </c>
      <c r="G4492" s="45" t="s">
        <v>9258</v>
      </c>
      <c r="H4492" s="43" t="s">
        <v>7018</v>
      </c>
      <c r="I4492" s="43"/>
      <c r="J4492" s="10" t="e">
        <f>VLOOKUP(F4492,#REF!,2,0)</f>
        <v>#REF!</v>
      </c>
      <c r="K4492" s="26" t="s">
        <v>21</v>
      </c>
      <c r="L4492" s="27" t="s">
        <v>7570</v>
      </c>
    </row>
    <row r="4493" spans="1:12" ht="14.25" x14ac:dyDescent="0.2">
      <c r="A4493" s="33">
        <v>4491</v>
      </c>
      <c r="B4493" s="44">
        <v>46234</v>
      </c>
      <c r="C4493" s="45" t="s">
        <v>9207</v>
      </c>
      <c r="D4493" s="45">
        <v>8</v>
      </c>
      <c r="E4493" s="52" t="s">
        <v>13</v>
      </c>
      <c r="F4493" s="45">
        <v>1873044</v>
      </c>
      <c r="G4493" s="45" t="s">
        <v>9259</v>
      </c>
      <c r="H4493" s="43" t="s">
        <v>398</v>
      </c>
      <c r="I4493" s="43" t="s">
        <v>1744</v>
      </c>
      <c r="J4493" s="10" t="e">
        <f>VLOOKUP(F4493,#REF!,2,0)</f>
        <v>#REF!</v>
      </c>
      <c r="K4493" s="26" t="s">
        <v>3958</v>
      </c>
      <c r="L4493" s="27"/>
    </row>
    <row r="4494" spans="1:12" ht="14.25" x14ac:dyDescent="0.2">
      <c r="A4494" s="33">
        <v>4492</v>
      </c>
      <c r="B4494" s="44">
        <v>46234</v>
      </c>
      <c r="C4494" s="45" t="s">
        <v>9208</v>
      </c>
      <c r="D4494" s="45">
        <v>24</v>
      </c>
      <c r="E4494" s="52" t="s">
        <v>13</v>
      </c>
      <c r="F4494" s="45">
        <v>1873050</v>
      </c>
      <c r="G4494" s="45" t="s">
        <v>7899</v>
      </c>
      <c r="H4494" s="43" t="s">
        <v>843</v>
      </c>
      <c r="I4494" s="43" t="s">
        <v>8381</v>
      </c>
      <c r="J4494" s="10" t="e">
        <f>VLOOKUP(F4494,#REF!,2,0)</f>
        <v>#REF!</v>
      </c>
      <c r="K4494" s="26" t="s">
        <v>3958</v>
      </c>
      <c r="L4494" s="27"/>
    </row>
    <row r="4495" spans="1:12" ht="14.25" x14ac:dyDescent="0.2">
      <c r="A4495" s="33">
        <v>4493</v>
      </c>
      <c r="B4495" s="44">
        <v>46234</v>
      </c>
      <c r="C4495" s="45" t="s">
        <v>9209</v>
      </c>
      <c r="D4495" s="45">
        <v>19</v>
      </c>
      <c r="E4495" s="52" t="s">
        <v>13</v>
      </c>
      <c r="F4495" s="45">
        <v>1873051</v>
      </c>
      <c r="G4495" s="45" t="s">
        <v>9107</v>
      </c>
      <c r="H4495" s="43" t="s">
        <v>20</v>
      </c>
      <c r="I4495" s="43" t="s">
        <v>6826</v>
      </c>
      <c r="J4495" s="10" t="e">
        <f>VLOOKUP(F4495,#REF!,2,0)</f>
        <v>#REF!</v>
      </c>
      <c r="K4495" s="26" t="s">
        <v>4738</v>
      </c>
      <c r="L4495" s="27"/>
    </row>
    <row r="4496" spans="1:12" ht="14.25" x14ac:dyDescent="0.2">
      <c r="A4496" s="33">
        <v>4494</v>
      </c>
      <c r="B4496" s="44">
        <v>46234</v>
      </c>
      <c r="C4496" s="45" t="s">
        <v>9210</v>
      </c>
      <c r="D4496" s="45">
        <v>6.62</v>
      </c>
      <c r="E4496" s="52" t="s">
        <v>13</v>
      </c>
      <c r="F4496" s="45">
        <v>1873032</v>
      </c>
      <c r="G4496" s="45" t="s">
        <v>9114</v>
      </c>
      <c r="H4496" s="43" t="s">
        <v>15</v>
      </c>
      <c r="I4496" s="43" t="s">
        <v>9302</v>
      </c>
      <c r="J4496" s="10" t="e">
        <f>VLOOKUP(F4496,#REF!,2,0)</f>
        <v>#REF!</v>
      </c>
      <c r="K4496" s="26" t="s">
        <v>4738</v>
      </c>
      <c r="L4496" s="27"/>
    </row>
    <row r="4497" spans="1:12" ht="14.25" x14ac:dyDescent="0.2">
      <c r="A4497" s="33">
        <v>4495</v>
      </c>
      <c r="B4497" s="44">
        <v>46234</v>
      </c>
      <c r="C4497" s="45" t="s">
        <v>9211</v>
      </c>
      <c r="D4497" s="45">
        <v>25</v>
      </c>
      <c r="E4497" s="52" t="s">
        <v>13</v>
      </c>
      <c r="F4497" s="45">
        <v>1873052</v>
      </c>
      <c r="G4497" s="26" t="s">
        <v>40</v>
      </c>
      <c r="H4497" s="43" t="s">
        <v>1671</v>
      </c>
      <c r="I4497" s="43"/>
      <c r="J4497" s="10" t="e">
        <f>VLOOKUP(F4497,#REF!,2,0)</f>
        <v>#REF!</v>
      </c>
      <c r="K4497" s="26" t="s">
        <v>21</v>
      </c>
      <c r="L4497" s="27" t="s">
        <v>9282</v>
      </c>
    </row>
    <row r="4498" spans="1:12" ht="14.25" x14ac:dyDescent="0.2">
      <c r="A4498" s="33">
        <v>4496</v>
      </c>
      <c r="B4498" s="44">
        <v>46234</v>
      </c>
      <c r="C4498" s="45" t="s">
        <v>9212</v>
      </c>
      <c r="D4498" s="45">
        <v>9</v>
      </c>
      <c r="E4498" s="52" t="s">
        <v>13</v>
      </c>
      <c r="F4498" s="45">
        <v>1873027</v>
      </c>
      <c r="G4498" s="26" t="s">
        <v>40</v>
      </c>
      <c r="H4498" s="43" t="s">
        <v>1671</v>
      </c>
      <c r="I4498" s="43"/>
      <c r="J4498" s="10" t="e">
        <f>VLOOKUP(F4498,#REF!,2,0)</f>
        <v>#REF!</v>
      </c>
      <c r="K4498" s="26" t="s">
        <v>21</v>
      </c>
      <c r="L4498" s="27" t="s">
        <v>9282</v>
      </c>
    </row>
    <row r="4499" spans="1:12" ht="14.25" x14ac:dyDescent="0.2">
      <c r="A4499" s="33">
        <v>4497</v>
      </c>
      <c r="B4499" s="44">
        <v>46234</v>
      </c>
      <c r="C4499" s="45" t="s">
        <v>9213</v>
      </c>
      <c r="D4499" s="45">
        <v>5</v>
      </c>
      <c r="E4499" s="52" t="s">
        <v>13</v>
      </c>
      <c r="F4499" s="45">
        <v>1873033</v>
      </c>
      <c r="G4499" s="26" t="s">
        <v>40</v>
      </c>
      <c r="H4499" s="43" t="s">
        <v>1671</v>
      </c>
      <c r="I4499" s="43"/>
      <c r="J4499" s="10" t="e">
        <f>VLOOKUP(F4499,#REF!,2,0)</f>
        <v>#REF!</v>
      </c>
      <c r="K4499" s="26" t="s">
        <v>21</v>
      </c>
      <c r="L4499" s="27" t="s">
        <v>9282</v>
      </c>
    </row>
    <row r="4500" spans="1:12" ht="14.25" x14ac:dyDescent="0.2">
      <c r="A4500" s="33">
        <v>4498</v>
      </c>
      <c r="B4500" s="44">
        <v>46234</v>
      </c>
      <c r="C4500" s="45" t="s">
        <v>9214</v>
      </c>
      <c r="D4500" s="45">
        <v>9</v>
      </c>
      <c r="E4500" s="52" t="s">
        <v>13</v>
      </c>
      <c r="F4500" s="45">
        <v>1873062</v>
      </c>
      <c r="G4500" s="26" t="s">
        <v>40</v>
      </c>
      <c r="H4500" s="43" t="s">
        <v>1671</v>
      </c>
      <c r="I4500" s="43"/>
      <c r="J4500" s="10" t="e">
        <f>VLOOKUP(F4500,#REF!,2,0)</f>
        <v>#REF!</v>
      </c>
      <c r="K4500" s="26" t="s">
        <v>21</v>
      </c>
      <c r="L4500" s="27" t="s">
        <v>9282</v>
      </c>
    </row>
    <row r="4501" spans="1:12" ht="14.25" x14ac:dyDescent="0.2">
      <c r="A4501" s="33">
        <v>4499</v>
      </c>
      <c r="B4501" s="44">
        <v>46234</v>
      </c>
      <c r="C4501" s="45" t="s">
        <v>9215</v>
      </c>
      <c r="D4501" s="45">
        <v>24.9</v>
      </c>
      <c r="E4501" s="52" t="s">
        <v>13</v>
      </c>
      <c r="F4501" s="45">
        <v>1873063</v>
      </c>
      <c r="G4501" s="45" t="s">
        <v>9260</v>
      </c>
      <c r="H4501" s="43" t="s">
        <v>15</v>
      </c>
      <c r="I4501" s="43"/>
      <c r="J4501" s="10" t="e">
        <f>VLOOKUP(F4501,#REF!,2,0)</f>
        <v>#REF!</v>
      </c>
      <c r="K4501" s="26" t="s">
        <v>21</v>
      </c>
      <c r="L4501" s="27" t="s">
        <v>9291</v>
      </c>
    </row>
    <row r="4502" spans="1:12" ht="14.25" x14ac:dyDescent="0.2">
      <c r="A4502" s="33">
        <v>4500</v>
      </c>
      <c r="B4502" s="44">
        <v>46234</v>
      </c>
      <c r="C4502" s="45" t="s">
        <v>9216</v>
      </c>
      <c r="D4502" s="45">
        <v>17.5</v>
      </c>
      <c r="E4502" s="52" t="s">
        <v>13</v>
      </c>
      <c r="F4502" s="45">
        <v>1873064</v>
      </c>
      <c r="G4502" s="45" t="s">
        <v>9111</v>
      </c>
      <c r="H4502" s="43" t="s">
        <v>378</v>
      </c>
      <c r="I4502" s="43" t="s">
        <v>813</v>
      </c>
      <c r="J4502" s="10" t="e">
        <f>VLOOKUP(F4502,#REF!,2,0)</f>
        <v>#REF!</v>
      </c>
      <c r="K4502" s="26" t="s">
        <v>4738</v>
      </c>
      <c r="L4502" s="27"/>
    </row>
    <row r="4503" spans="1:12" ht="25.5" x14ac:dyDescent="0.2">
      <c r="A4503" s="33">
        <v>4501</v>
      </c>
      <c r="B4503" s="29">
        <v>46235</v>
      </c>
      <c r="C4503" s="26" t="s">
        <v>9303</v>
      </c>
      <c r="D4503" s="55">
        <v>15</v>
      </c>
      <c r="E4503" s="26" t="s">
        <v>13</v>
      </c>
      <c r="F4503" s="31">
        <v>1873191</v>
      </c>
      <c r="G4503" s="26" t="s">
        <v>40</v>
      </c>
      <c r="H4503" s="18" t="s">
        <v>378</v>
      </c>
      <c r="I4503" s="18"/>
      <c r="J4503" s="10" t="e">
        <f>VLOOKUP(F4503,#REF!,2,0)</f>
        <v>#REF!</v>
      </c>
      <c r="K4503" s="26" t="s">
        <v>21</v>
      </c>
      <c r="L4503" s="27" t="s">
        <v>9408</v>
      </c>
    </row>
    <row r="4504" spans="1:12" ht="38.25" x14ac:dyDescent="0.2">
      <c r="A4504" s="33">
        <v>4502</v>
      </c>
      <c r="B4504" s="29">
        <v>46237</v>
      </c>
      <c r="C4504" s="26" t="s">
        <v>9304</v>
      </c>
      <c r="D4504" s="55">
        <v>14.124000000000001</v>
      </c>
      <c r="E4504" s="26" t="s">
        <v>13</v>
      </c>
      <c r="F4504" s="31">
        <v>1873434</v>
      </c>
      <c r="G4504" s="34" t="s">
        <v>9446</v>
      </c>
      <c r="H4504" s="18" t="s">
        <v>200</v>
      </c>
      <c r="I4504" s="18"/>
      <c r="J4504" s="10" t="e">
        <f>VLOOKUP(F4504,#REF!,2,0)</f>
        <v>#REF!</v>
      </c>
      <c r="K4504" s="26" t="s">
        <v>21</v>
      </c>
      <c r="L4504" s="27" t="s">
        <v>9409</v>
      </c>
    </row>
    <row r="4505" spans="1:12" x14ac:dyDescent="0.2">
      <c r="A4505" s="33">
        <v>4503</v>
      </c>
      <c r="B4505" s="29">
        <v>46238</v>
      </c>
      <c r="C4505" s="26" t="s">
        <v>9305</v>
      </c>
      <c r="D4505" s="55">
        <v>25</v>
      </c>
      <c r="E4505" s="26" t="s">
        <v>13</v>
      </c>
      <c r="F4505" s="31">
        <v>1874093</v>
      </c>
      <c r="G4505" s="34" t="s">
        <v>9447</v>
      </c>
      <c r="H4505" s="18" t="s">
        <v>20</v>
      </c>
      <c r="I4505" s="18" t="s">
        <v>9392</v>
      </c>
      <c r="J4505" s="10" t="e">
        <f>VLOOKUP(F4505,#REF!,2,0)</f>
        <v>#REF!</v>
      </c>
      <c r="K4505" s="26" t="s">
        <v>4738</v>
      </c>
      <c r="L4505" s="27"/>
    </row>
    <row r="4506" spans="1:12" x14ac:dyDescent="0.2">
      <c r="A4506" s="33">
        <v>4504</v>
      </c>
      <c r="B4506" s="29">
        <v>46238</v>
      </c>
      <c r="C4506" s="26" t="s">
        <v>9306</v>
      </c>
      <c r="D4506" s="55">
        <v>25</v>
      </c>
      <c r="E4506" s="26" t="s">
        <v>13</v>
      </c>
      <c r="F4506" s="31">
        <v>1874111</v>
      </c>
      <c r="G4506" s="34" t="s">
        <v>9448</v>
      </c>
      <c r="H4506" s="18" t="s">
        <v>20</v>
      </c>
      <c r="I4506" s="18" t="s">
        <v>9392</v>
      </c>
      <c r="J4506" s="10" t="e">
        <f>VLOOKUP(F4506,#REF!,2,0)</f>
        <v>#REF!</v>
      </c>
      <c r="K4506" s="26" t="s">
        <v>4738</v>
      </c>
      <c r="L4506" s="27"/>
    </row>
    <row r="4507" spans="1:12" x14ac:dyDescent="0.2">
      <c r="A4507" s="33">
        <v>4505</v>
      </c>
      <c r="B4507" s="29">
        <v>46239</v>
      </c>
      <c r="C4507" s="26" t="s">
        <v>9307</v>
      </c>
      <c r="D4507" s="55">
        <v>25</v>
      </c>
      <c r="E4507" s="26" t="s">
        <v>13</v>
      </c>
      <c r="F4507" s="31">
        <v>1874181</v>
      </c>
      <c r="G4507" s="34" t="s">
        <v>9449</v>
      </c>
      <c r="H4507" s="18" t="s">
        <v>20</v>
      </c>
      <c r="I4507" s="18" t="s">
        <v>9392</v>
      </c>
      <c r="J4507" s="10" t="e">
        <f>VLOOKUP(F4507,#REF!,2,0)</f>
        <v>#REF!</v>
      </c>
      <c r="K4507" s="26" t="s">
        <v>4738</v>
      </c>
      <c r="L4507" s="27"/>
    </row>
    <row r="4508" spans="1:12" x14ac:dyDescent="0.2">
      <c r="A4508" s="33">
        <v>4506</v>
      </c>
      <c r="B4508" s="29">
        <v>46239</v>
      </c>
      <c r="C4508" s="26" t="s">
        <v>9308</v>
      </c>
      <c r="D4508" s="55">
        <v>25</v>
      </c>
      <c r="E4508" s="26" t="s">
        <v>13</v>
      </c>
      <c r="F4508" s="31">
        <v>1874201</v>
      </c>
      <c r="G4508" s="34" t="s">
        <v>9450</v>
      </c>
      <c r="H4508" s="18" t="s">
        <v>20</v>
      </c>
      <c r="I4508" s="18" t="s">
        <v>9392</v>
      </c>
      <c r="J4508" s="10" t="e">
        <f>VLOOKUP(F4508,#REF!,2,0)</f>
        <v>#REF!</v>
      </c>
      <c r="K4508" s="26" t="s">
        <v>4738</v>
      </c>
      <c r="L4508" s="27"/>
    </row>
    <row r="4509" spans="1:12" x14ac:dyDescent="0.2">
      <c r="A4509" s="33">
        <v>4507</v>
      </c>
      <c r="B4509" s="29">
        <v>46240</v>
      </c>
      <c r="C4509" s="26" t="s">
        <v>9309</v>
      </c>
      <c r="D4509" s="55">
        <v>25</v>
      </c>
      <c r="E4509" s="26" t="s">
        <v>13</v>
      </c>
      <c r="F4509" s="31">
        <v>1875002</v>
      </c>
      <c r="G4509" s="34" t="s">
        <v>9451</v>
      </c>
      <c r="H4509" s="18" t="s">
        <v>20</v>
      </c>
      <c r="I4509" s="18" t="s">
        <v>9392</v>
      </c>
      <c r="J4509" s="10" t="e">
        <f>VLOOKUP(F4509,#REF!,2,0)</f>
        <v>#REF!</v>
      </c>
      <c r="K4509" s="26" t="s">
        <v>4738</v>
      </c>
      <c r="L4509" s="27"/>
    </row>
    <row r="4510" spans="1:12" ht="25.5" x14ac:dyDescent="0.2">
      <c r="A4510" s="33">
        <v>4508</v>
      </c>
      <c r="B4510" s="29">
        <v>46244</v>
      </c>
      <c r="C4510" s="26" t="s">
        <v>9310</v>
      </c>
      <c r="D4510" s="55">
        <v>24</v>
      </c>
      <c r="E4510" s="26" t="s">
        <v>13</v>
      </c>
      <c r="F4510" s="31">
        <v>1875870</v>
      </c>
      <c r="G4510" s="34" t="s">
        <v>9452</v>
      </c>
      <c r="H4510" s="18" t="s">
        <v>2591</v>
      </c>
      <c r="I4510" s="18"/>
      <c r="J4510" s="10" t="e">
        <f>VLOOKUP(F4510,#REF!,2,0)</f>
        <v>#REF!</v>
      </c>
      <c r="K4510" s="26" t="s">
        <v>21</v>
      </c>
      <c r="L4510" s="27" t="s">
        <v>9410</v>
      </c>
    </row>
    <row r="4511" spans="1:12" x14ac:dyDescent="0.2">
      <c r="A4511" s="33">
        <v>4509</v>
      </c>
      <c r="B4511" s="29">
        <v>46247</v>
      </c>
      <c r="C4511" s="26" t="s">
        <v>9311</v>
      </c>
      <c r="D4511" s="55">
        <v>14.124000000000001</v>
      </c>
      <c r="E4511" s="26" t="s">
        <v>13</v>
      </c>
      <c r="F4511" s="31">
        <v>1877292</v>
      </c>
      <c r="G4511" s="34" t="s">
        <v>9453</v>
      </c>
      <c r="H4511" s="18" t="s">
        <v>200</v>
      </c>
      <c r="I4511" s="18"/>
      <c r="J4511" s="10" t="e">
        <f>VLOOKUP(F4511,#REF!,2,0)</f>
        <v>#REF!</v>
      </c>
      <c r="K4511" s="26" t="s">
        <v>21</v>
      </c>
      <c r="L4511" s="27" t="s">
        <v>9411</v>
      </c>
    </row>
    <row r="4512" spans="1:12" x14ac:dyDescent="0.2">
      <c r="A4512" s="33">
        <v>4510</v>
      </c>
      <c r="B4512" s="29">
        <v>46247</v>
      </c>
      <c r="C4512" s="26" t="s">
        <v>9312</v>
      </c>
      <c r="D4512" s="55">
        <v>25</v>
      </c>
      <c r="E4512" s="26" t="s">
        <v>13</v>
      </c>
      <c r="F4512" s="31">
        <v>1877351</v>
      </c>
      <c r="G4512" s="34" t="s">
        <v>9454</v>
      </c>
      <c r="H4512" s="18" t="s">
        <v>1671</v>
      </c>
      <c r="I4512" s="18" t="s">
        <v>9393</v>
      </c>
      <c r="J4512" s="10" t="e">
        <f>VLOOKUP(F4512,#REF!,2,0)</f>
        <v>#REF!</v>
      </c>
      <c r="K4512" s="26" t="s">
        <v>4738</v>
      </c>
      <c r="L4512" s="27"/>
    </row>
    <row r="4513" spans="1:12" x14ac:dyDescent="0.2">
      <c r="A4513" s="33">
        <v>4511</v>
      </c>
      <c r="B4513" s="29">
        <v>46250</v>
      </c>
      <c r="C4513" s="26" t="s">
        <v>9313</v>
      </c>
      <c r="D4513" s="55">
        <v>19</v>
      </c>
      <c r="E4513" s="26" t="s">
        <v>13</v>
      </c>
      <c r="F4513" s="31">
        <v>1877936</v>
      </c>
      <c r="G4513" s="34" t="s">
        <v>9455</v>
      </c>
      <c r="H4513" s="18" t="s">
        <v>20</v>
      </c>
      <c r="I4513" s="56" t="s">
        <v>9439</v>
      </c>
      <c r="J4513" s="10" t="e">
        <f>VLOOKUP(F4513,#REF!,2,0)</f>
        <v>#REF!</v>
      </c>
      <c r="K4513" s="26" t="s">
        <v>4738</v>
      </c>
      <c r="L4513" s="27"/>
    </row>
    <row r="4514" spans="1:12" x14ac:dyDescent="0.2">
      <c r="A4514" s="33">
        <v>4512</v>
      </c>
      <c r="B4514" s="29">
        <v>46251</v>
      </c>
      <c r="C4514" s="26" t="s">
        <v>9314</v>
      </c>
      <c r="D4514" s="55">
        <v>15.4</v>
      </c>
      <c r="E4514" s="26" t="s">
        <v>13</v>
      </c>
      <c r="F4514" s="31">
        <v>1878448</v>
      </c>
      <c r="G4514" s="34" t="s">
        <v>9456</v>
      </c>
      <c r="H4514" s="18" t="s">
        <v>8307</v>
      </c>
      <c r="I4514" s="18" t="s">
        <v>9394</v>
      </c>
      <c r="J4514" s="10" t="e">
        <f>VLOOKUP(F4514,#REF!,2,0)</f>
        <v>#REF!</v>
      </c>
      <c r="K4514" s="26" t="s">
        <v>4738</v>
      </c>
      <c r="L4514" s="27"/>
    </row>
    <row r="4515" spans="1:12" x14ac:dyDescent="0.2">
      <c r="A4515" s="33">
        <v>4513</v>
      </c>
      <c r="B4515" s="29">
        <v>46251</v>
      </c>
      <c r="C4515" s="26" t="s">
        <v>9315</v>
      </c>
      <c r="D4515" s="55">
        <v>10</v>
      </c>
      <c r="E4515" s="26" t="s">
        <v>13</v>
      </c>
      <c r="F4515" s="31">
        <v>1878171</v>
      </c>
      <c r="G4515" s="34" t="s">
        <v>9457</v>
      </c>
      <c r="H4515" s="18" t="s">
        <v>20</v>
      </c>
      <c r="I4515" s="18" t="s">
        <v>4935</v>
      </c>
      <c r="J4515" s="10" t="e">
        <f>VLOOKUP(F4515,#REF!,2,0)</f>
        <v>#REF!</v>
      </c>
      <c r="K4515" s="26" t="s">
        <v>4738</v>
      </c>
      <c r="L4515" s="27"/>
    </row>
    <row r="4516" spans="1:12" x14ac:dyDescent="0.2">
      <c r="A4516" s="33">
        <v>4514</v>
      </c>
      <c r="B4516" s="29">
        <v>46252</v>
      </c>
      <c r="C4516" s="26" t="s">
        <v>9316</v>
      </c>
      <c r="D4516" s="55">
        <v>22.5</v>
      </c>
      <c r="E4516" s="26" t="s">
        <v>13</v>
      </c>
      <c r="F4516" s="31">
        <v>1878767</v>
      </c>
      <c r="G4516" s="34" t="s">
        <v>9458</v>
      </c>
      <c r="H4516" s="18" t="s">
        <v>20</v>
      </c>
      <c r="I4516" s="18" t="s">
        <v>9395</v>
      </c>
      <c r="J4516" s="10" t="e">
        <f>VLOOKUP(F4516,#REF!,2,0)</f>
        <v>#REF!</v>
      </c>
      <c r="K4516" s="26" t="s">
        <v>4738</v>
      </c>
      <c r="L4516" s="27"/>
    </row>
    <row r="4517" spans="1:12" x14ac:dyDescent="0.2">
      <c r="A4517" s="33">
        <v>4515</v>
      </c>
      <c r="B4517" s="29">
        <v>46252</v>
      </c>
      <c r="C4517" s="26" t="s">
        <v>9317</v>
      </c>
      <c r="D4517" s="55">
        <v>15</v>
      </c>
      <c r="E4517" s="26" t="s">
        <v>13</v>
      </c>
      <c r="F4517" s="31">
        <v>1878727</v>
      </c>
      <c r="G4517" s="34" t="s">
        <v>9459</v>
      </c>
      <c r="H4517" s="18" t="s">
        <v>7018</v>
      </c>
      <c r="I4517" s="18" t="s">
        <v>4886</v>
      </c>
      <c r="J4517" s="10" t="e">
        <f>VLOOKUP(F4517,#REF!,2,0)</f>
        <v>#REF!</v>
      </c>
      <c r="K4517" s="26" t="s">
        <v>4738</v>
      </c>
      <c r="L4517" s="27"/>
    </row>
    <row r="4518" spans="1:12" x14ac:dyDescent="0.2">
      <c r="A4518" s="33">
        <v>4516</v>
      </c>
      <c r="B4518" s="29">
        <v>46255</v>
      </c>
      <c r="C4518" s="26" t="s">
        <v>9318</v>
      </c>
      <c r="D4518" s="55">
        <v>20</v>
      </c>
      <c r="E4518" s="26" t="s">
        <v>13</v>
      </c>
      <c r="F4518" s="31">
        <v>1880026</v>
      </c>
      <c r="G4518" s="34" t="s">
        <v>9460</v>
      </c>
      <c r="H4518" s="18" t="s">
        <v>996</v>
      </c>
      <c r="I4518" s="18" t="s">
        <v>9396</v>
      </c>
      <c r="J4518" s="10" t="e">
        <f>VLOOKUP(F4518,#REF!,2,0)</f>
        <v>#REF!</v>
      </c>
      <c r="K4518" s="26" t="s">
        <v>4738</v>
      </c>
      <c r="L4518" s="27"/>
    </row>
    <row r="4519" spans="1:12" x14ac:dyDescent="0.2">
      <c r="A4519" s="33">
        <v>4517</v>
      </c>
      <c r="B4519" s="29">
        <v>46255</v>
      </c>
      <c r="C4519" s="26" t="s">
        <v>9319</v>
      </c>
      <c r="D4519" s="55">
        <v>7.78</v>
      </c>
      <c r="E4519" s="26" t="s">
        <v>13</v>
      </c>
      <c r="F4519" s="31">
        <v>1880085</v>
      </c>
      <c r="G4519" s="34" t="s">
        <v>9461</v>
      </c>
      <c r="H4519" s="18" t="s">
        <v>28</v>
      </c>
      <c r="I4519" s="18" t="s">
        <v>4454</v>
      </c>
      <c r="J4519" s="10" t="e">
        <f>VLOOKUP(F4519,#REF!,2,0)</f>
        <v>#REF!</v>
      </c>
      <c r="K4519" s="26" t="s">
        <v>4738</v>
      </c>
      <c r="L4519" s="27"/>
    </row>
    <row r="4520" spans="1:12" x14ac:dyDescent="0.2">
      <c r="A4520" s="33">
        <v>4518</v>
      </c>
      <c r="B4520" s="29">
        <v>46256</v>
      </c>
      <c r="C4520" s="26" t="s">
        <v>9320</v>
      </c>
      <c r="D4520" s="55">
        <v>25</v>
      </c>
      <c r="E4520" s="26" t="s">
        <v>13</v>
      </c>
      <c r="F4520" s="31">
        <v>1880202</v>
      </c>
      <c r="G4520" s="34" t="s">
        <v>9462</v>
      </c>
      <c r="H4520" s="18" t="s">
        <v>398</v>
      </c>
      <c r="I4520" s="18" t="s">
        <v>9397</v>
      </c>
      <c r="J4520" s="10" t="e">
        <f>VLOOKUP(F4520,#REF!,2,0)</f>
        <v>#REF!</v>
      </c>
      <c r="K4520" s="26" t="s">
        <v>4738</v>
      </c>
      <c r="L4520" s="27"/>
    </row>
    <row r="4521" spans="1:12" x14ac:dyDescent="0.2">
      <c r="A4521" s="33">
        <v>4519</v>
      </c>
      <c r="B4521" s="29">
        <v>46258</v>
      </c>
      <c r="C4521" s="26" t="s">
        <v>9321</v>
      </c>
      <c r="D4521" s="55">
        <v>8</v>
      </c>
      <c r="E4521" s="26" t="s">
        <v>13</v>
      </c>
      <c r="F4521" s="31">
        <v>1880376</v>
      </c>
      <c r="G4521" s="34" t="s">
        <v>9463</v>
      </c>
      <c r="H4521" s="18" t="s">
        <v>20</v>
      </c>
      <c r="I4521" s="18" t="s">
        <v>5729</v>
      </c>
      <c r="J4521" s="10" t="e">
        <f>VLOOKUP(F4521,#REF!,2,0)</f>
        <v>#REF!</v>
      </c>
      <c r="K4521" s="26" t="s">
        <v>4738</v>
      </c>
      <c r="L4521" s="27"/>
    </row>
    <row r="4522" spans="1:12" x14ac:dyDescent="0.2">
      <c r="A4522" s="33">
        <v>4520</v>
      </c>
      <c r="B4522" s="29">
        <v>46260</v>
      </c>
      <c r="C4522" s="26" t="s">
        <v>9322</v>
      </c>
      <c r="D4522" s="55">
        <v>12</v>
      </c>
      <c r="E4522" s="26" t="s">
        <v>13</v>
      </c>
      <c r="F4522" s="31">
        <v>1881388</v>
      </c>
      <c r="G4522" s="34" t="s">
        <v>9464</v>
      </c>
      <c r="H4522" s="18" t="s">
        <v>20</v>
      </c>
      <c r="I4522" s="18" t="s">
        <v>5160</v>
      </c>
      <c r="J4522" s="10" t="e">
        <f>VLOOKUP(F4522,#REF!,2,0)</f>
        <v>#REF!</v>
      </c>
      <c r="K4522" s="26" t="s">
        <v>4738</v>
      </c>
      <c r="L4522" s="27"/>
    </row>
    <row r="4523" spans="1:12" x14ac:dyDescent="0.2">
      <c r="A4523" s="33">
        <v>4521</v>
      </c>
      <c r="B4523" s="29">
        <v>46260</v>
      </c>
      <c r="C4523" s="26" t="s">
        <v>9323</v>
      </c>
      <c r="D4523" s="55">
        <v>13</v>
      </c>
      <c r="E4523" s="26" t="s">
        <v>13</v>
      </c>
      <c r="F4523" s="31">
        <v>1881441</v>
      </c>
      <c r="G4523" s="34" t="s">
        <v>9465</v>
      </c>
      <c r="H4523" s="18" t="s">
        <v>196</v>
      </c>
      <c r="I4523" s="18" t="s">
        <v>9398</v>
      </c>
      <c r="J4523" s="10" t="e">
        <f>VLOOKUP(F4523,#REF!,2,0)</f>
        <v>#REF!</v>
      </c>
      <c r="K4523" s="26" t="s">
        <v>4738</v>
      </c>
      <c r="L4523" s="27"/>
    </row>
    <row r="4524" spans="1:12" x14ac:dyDescent="0.2">
      <c r="A4524" s="33">
        <v>4522</v>
      </c>
      <c r="B4524" s="29">
        <v>46260</v>
      </c>
      <c r="C4524" s="26" t="s">
        <v>9324</v>
      </c>
      <c r="D4524" s="55">
        <v>7.96</v>
      </c>
      <c r="E4524" s="26" t="s">
        <v>13</v>
      </c>
      <c r="F4524" s="31">
        <v>1881507</v>
      </c>
      <c r="G4524" s="34" t="s">
        <v>9466</v>
      </c>
      <c r="H4524" s="18" t="s">
        <v>451</v>
      </c>
      <c r="I4524" s="18" t="s">
        <v>5557</v>
      </c>
      <c r="J4524" s="10" t="e">
        <f>VLOOKUP(F4524,#REF!,2,0)</f>
        <v>#REF!</v>
      </c>
      <c r="K4524" s="26" t="s">
        <v>4738</v>
      </c>
      <c r="L4524" s="27"/>
    </row>
    <row r="4525" spans="1:12" ht="38.25" x14ac:dyDescent="0.2">
      <c r="A4525" s="33">
        <v>4523</v>
      </c>
      <c r="B4525" s="29">
        <v>46260</v>
      </c>
      <c r="C4525" s="26" t="s">
        <v>9325</v>
      </c>
      <c r="D4525" s="55">
        <v>15</v>
      </c>
      <c r="E4525" s="26" t="s">
        <v>13</v>
      </c>
      <c r="F4525" s="31">
        <v>1881513</v>
      </c>
      <c r="G4525" s="34" t="s">
        <v>9467</v>
      </c>
      <c r="H4525" s="18" t="s">
        <v>28</v>
      </c>
      <c r="I4525" s="18"/>
      <c r="J4525" s="10" t="e">
        <f>VLOOKUP(F4525,#REF!,2,0)</f>
        <v>#REF!</v>
      </c>
      <c r="K4525" s="26" t="s">
        <v>21</v>
      </c>
      <c r="L4525" s="27" t="s">
        <v>9412</v>
      </c>
    </row>
    <row r="4526" spans="1:12" x14ac:dyDescent="0.2">
      <c r="A4526" s="33">
        <v>4524</v>
      </c>
      <c r="B4526" s="29">
        <v>46260</v>
      </c>
      <c r="C4526" s="26" t="s">
        <v>9326</v>
      </c>
      <c r="D4526" s="55">
        <v>15</v>
      </c>
      <c r="E4526" s="26" t="s">
        <v>13</v>
      </c>
      <c r="F4526" s="31">
        <v>1881538</v>
      </c>
      <c r="G4526" s="34" t="s">
        <v>9468</v>
      </c>
      <c r="H4526" s="18" t="s">
        <v>7018</v>
      </c>
      <c r="I4526" s="18" t="s">
        <v>2732</v>
      </c>
      <c r="J4526" s="10" t="e">
        <f>VLOOKUP(F4526,#REF!,2,0)</f>
        <v>#REF!</v>
      </c>
      <c r="K4526" s="26" t="s">
        <v>4738</v>
      </c>
      <c r="L4526" s="27"/>
    </row>
    <row r="4527" spans="1:12" x14ac:dyDescent="0.2">
      <c r="A4527" s="33">
        <v>4525</v>
      </c>
      <c r="B4527" s="29">
        <v>46260</v>
      </c>
      <c r="C4527" s="26" t="s">
        <v>9327</v>
      </c>
      <c r="D4527" s="55">
        <v>10</v>
      </c>
      <c r="E4527" s="26" t="s">
        <v>13</v>
      </c>
      <c r="F4527" s="31">
        <v>1881582</v>
      </c>
      <c r="G4527" s="34" t="s">
        <v>9469</v>
      </c>
      <c r="H4527" s="18" t="s">
        <v>20</v>
      </c>
      <c r="I4527" s="18" t="s">
        <v>3334</v>
      </c>
      <c r="J4527" s="10" t="e">
        <f>VLOOKUP(F4527,#REF!,2,0)</f>
        <v>#REF!</v>
      </c>
      <c r="K4527" s="26" t="s">
        <v>4738</v>
      </c>
      <c r="L4527" s="27"/>
    </row>
    <row r="4528" spans="1:12" x14ac:dyDescent="0.2">
      <c r="A4528" s="33">
        <v>4526</v>
      </c>
      <c r="B4528" s="29">
        <v>46261</v>
      </c>
      <c r="C4528" s="26" t="s">
        <v>9328</v>
      </c>
      <c r="D4528" s="55">
        <v>24.9</v>
      </c>
      <c r="E4528" s="26" t="s">
        <v>13</v>
      </c>
      <c r="F4528" s="31">
        <v>1881645</v>
      </c>
      <c r="G4528" s="34" t="s">
        <v>9470</v>
      </c>
      <c r="H4528" s="18" t="s">
        <v>20</v>
      </c>
      <c r="I4528" s="18" t="s">
        <v>4138</v>
      </c>
      <c r="J4528" s="10" t="e">
        <f>VLOOKUP(F4528,#REF!,2,0)</f>
        <v>#REF!</v>
      </c>
      <c r="K4528" s="26" t="s">
        <v>4738</v>
      </c>
      <c r="L4528" s="27"/>
    </row>
    <row r="4529" spans="1:12" ht="25.5" x14ac:dyDescent="0.2">
      <c r="A4529" s="33">
        <v>4527</v>
      </c>
      <c r="B4529" s="29">
        <v>46261</v>
      </c>
      <c r="C4529" s="26" t="s">
        <v>9329</v>
      </c>
      <c r="D4529" s="55">
        <v>25</v>
      </c>
      <c r="E4529" s="26" t="s">
        <v>13</v>
      </c>
      <c r="F4529" s="31">
        <v>1881668</v>
      </c>
      <c r="G4529" s="34" t="s">
        <v>9471</v>
      </c>
      <c r="H4529" s="18" t="s">
        <v>196</v>
      </c>
      <c r="I4529" s="18"/>
      <c r="J4529" s="10" t="e">
        <f>VLOOKUP(F4529,#REF!,2,0)</f>
        <v>#REF!</v>
      </c>
      <c r="K4529" s="26" t="s">
        <v>21</v>
      </c>
      <c r="L4529" s="27" t="s">
        <v>9413</v>
      </c>
    </row>
    <row r="4530" spans="1:12" x14ac:dyDescent="0.2">
      <c r="A4530" s="33">
        <v>4528</v>
      </c>
      <c r="B4530" s="29">
        <v>46261</v>
      </c>
      <c r="C4530" s="26" t="s">
        <v>9330</v>
      </c>
      <c r="D4530" s="55">
        <v>25</v>
      </c>
      <c r="E4530" s="26" t="s">
        <v>13</v>
      </c>
      <c r="F4530" s="31">
        <v>1881669</v>
      </c>
      <c r="G4530" s="34" t="s">
        <v>9472</v>
      </c>
      <c r="H4530" s="18" t="s">
        <v>196</v>
      </c>
      <c r="I4530" s="18"/>
      <c r="J4530" s="10" t="e">
        <f>VLOOKUP(F4530,#REF!,2,0)</f>
        <v>#REF!</v>
      </c>
      <c r="K4530" s="26" t="s">
        <v>21</v>
      </c>
      <c r="L4530" s="27" t="s">
        <v>9414</v>
      </c>
    </row>
    <row r="4531" spans="1:12" ht="38.25" x14ac:dyDescent="0.2">
      <c r="A4531" s="33">
        <v>4529</v>
      </c>
      <c r="B4531" s="29">
        <v>46261</v>
      </c>
      <c r="C4531" s="26" t="s">
        <v>9331</v>
      </c>
      <c r="D4531" s="55">
        <v>24.9</v>
      </c>
      <c r="E4531" s="26" t="s">
        <v>13</v>
      </c>
      <c r="F4531" s="31">
        <v>1881731</v>
      </c>
      <c r="G4531" s="34" t="s">
        <v>9473</v>
      </c>
      <c r="H4531" s="18" t="s">
        <v>20</v>
      </c>
      <c r="I4531" s="18"/>
      <c r="J4531" s="10" t="e">
        <f>VLOOKUP(F4531,#REF!,2,0)</f>
        <v>#REF!</v>
      </c>
      <c r="K4531" s="26" t="s">
        <v>21</v>
      </c>
      <c r="L4531" s="27" t="s">
        <v>9412</v>
      </c>
    </row>
    <row r="4532" spans="1:12" x14ac:dyDescent="0.2">
      <c r="A4532" s="33">
        <v>4530</v>
      </c>
      <c r="B4532" s="29">
        <v>46261</v>
      </c>
      <c r="C4532" s="26" t="s">
        <v>9332</v>
      </c>
      <c r="D4532" s="55">
        <v>9</v>
      </c>
      <c r="E4532" s="26" t="s">
        <v>13</v>
      </c>
      <c r="F4532" s="31">
        <v>1881770</v>
      </c>
      <c r="G4532" s="34" t="s">
        <v>9474</v>
      </c>
      <c r="H4532" s="18" t="s">
        <v>2183</v>
      </c>
      <c r="I4532" s="18" t="s">
        <v>6196</v>
      </c>
      <c r="J4532" s="10" t="e">
        <f>VLOOKUP(F4532,#REF!,2,0)</f>
        <v>#REF!</v>
      </c>
      <c r="K4532" s="26" t="s">
        <v>4738</v>
      </c>
      <c r="L4532" s="27"/>
    </row>
    <row r="4533" spans="1:12" ht="25.5" x14ac:dyDescent="0.2">
      <c r="A4533" s="33">
        <v>4531</v>
      </c>
      <c r="B4533" s="29">
        <v>46261</v>
      </c>
      <c r="C4533" s="26" t="s">
        <v>9333</v>
      </c>
      <c r="D4533" s="55">
        <v>15</v>
      </c>
      <c r="E4533" s="26" t="s">
        <v>13</v>
      </c>
      <c r="F4533" s="31">
        <v>1881808</v>
      </c>
      <c r="G4533" s="26" t="s">
        <v>9475</v>
      </c>
      <c r="H4533" s="18" t="s">
        <v>20</v>
      </c>
      <c r="I4533" s="18"/>
      <c r="J4533" s="10" t="e">
        <f>VLOOKUP(F4533,#REF!,2,0)</f>
        <v>#REF!</v>
      </c>
      <c r="K4533" s="26" t="s">
        <v>21</v>
      </c>
      <c r="L4533" s="27" t="s">
        <v>9415</v>
      </c>
    </row>
    <row r="4534" spans="1:12" ht="25.5" x14ac:dyDescent="0.2">
      <c r="A4534" s="33">
        <v>4532</v>
      </c>
      <c r="B4534" s="29">
        <v>46261</v>
      </c>
      <c r="C4534" s="26" t="s">
        <v>9334</v>
      </c>
      <c r="D4534" s="55">
        <v>16</v>
      </c>
      <c r="E4534" s="26" t="s">
        <v>13</v>
      </c>
      <c r="F4534" s="31">
        <v>1881843</v>
      </c>
      <c r="G4534" s="34" t="s">
        <v>9476</v>
      </c>
      <c r="H4534" s="18" t="s">
        <v>200</v>
      </c>
      <c r="I4534" s="18"/>
      <c r="J4534" s="10" t="e">
        <f>VLOOKUP(F4534,#REF!,2,0)</f>
        <v>#REF!</v>
      </c>
      <c r="K4534" s="26" t="s">
        <v>21</v>
      </c>
      <c r="L4534" s="27" t="s">
        <v>9416</v>
      </c>
    </row>
    <row r="4535" spans="1:12" x14ac:dyDescent="0.2">
      <c r="A4535" s="33">
        <v>4533</v>
      </c>
      <c r="B4535" s="29">
        <v>46261</v>
      </c>
      <c r="C4535" s="26" t="s">
        <v>9335</v>
      </c>
      <c r="D4535" s="55">
        <v>12</v>
      </c>
      <c r="E4535" s="26" t="s">
        <v>13</v>
      </c>
      <c r="F4535" s="31">
        <v>1881872</v>
      </c>
      <c r="G4535" s="34" t="s">
        <v>9477</v>
      </c>
      <c r="H4535" s="18" t="s">
        <v>200</v>
      </c>
      <c r="I4535" s="18" t="s">
        <v>9405</v>
      </c>
      <c r="J4535" s="10" t="e">
        <f>VLOOKUP(F4535,#REF!,2,0)</f>
        <v>#REF!</v>
      </c>
      <c r="K4535" s="26" t="s">
        <v>4738</v>
      </c>
      <c r="L4535" s="27"/>
    </row>
    <row r="4536" spans="1:12" ht="38.25" x14ac:dyDescent="0.2">
      <c r="A4536" s="33">
        <v>4534</v>
      </c>
      <c r="B4536" s="29">
        <v>46261</v>
      </c>
      <c r="C4536" s="26" t="s">
        <v>9336</v>
      </c>
      <c r="D4536" s="55">
        <v>13.195</v>
      </c>
      <c r="E4536" s="26" t="s">
        <v>13</v>
      </c>
      <c r="F4536" s="31">
        <v>1881919</v>
      </c>
      <c r="G4536" s="34" t="s">
        <v>9478</v>
      </c>
      <c r="H4536" s="18" t="s">
        <v>28</v>
      </c>
      <c r="I4536" s="18"/>
      <c r="J4536" s="10" t="e">
        <f>VLOOKUP(F4536,#REF!,2,0)</f>
        <v>#REF!</v>
      </c>
      <c r="K4536" s="26" t="s">
        <v>21</v>
      </c>
      <c r="L4536" s="27" t="s">
        <v>9417</v>
      </c>
    </row>
    <row r="4537" spans="1:12" x14ac:dyDescent="0.2">
      <c r="A4537" s="33">
        <v>4535</v>
      </c>
      <c r="B4537" s="29">
        <v>46261</v>
      </c>
      <c r="C4537" s="26" t="s">
        <v>9337</v>
      </c>
      <c r="D4537" s="55">
        <v>10</v>
      </c>
      <c r="E4537" s="26" t="s">
        <v>13</v>
      </c>
      <c r="F4537" s="31">
        <v>1881949</v>
      </c>
      <c r="G4537" s="34" t="s">
        <v>9479</v>
      </c>
      <c r="H4537" s="18" t="s">
        <v>28</v>
      </c>
      <c r="I4537" s="18" t="s">
        <v>7560</v>
      </c>
      <c r="J4537" s="10" t="e">
        <f>VLOOKUP(F4537,#REF!,2,0)</f>
        <v>#REF!</v>
      </c>
      <c r="K4537" s="26" t="s">
        <v>4738</v>
      </c>
      <c r="L4537" s="27"/>
    </row>
    <row r="4538" spans="1:12" ht="63.75" x14ac:dyDescent="0.2">
      <c r="A4538" s="33">
        <v>4536</v>
      </c>
      <c r="B4538" s="29">
        <v>46262</v>
      </c>
      <c r="C4538" s="26" t="s">
        <v>9338</v>
      </c>
      <c r="D4538" s="55">
        <v>8.9</v>
      </c>
      <c r="E4538" s="26" t="s">
        <v>13</v>
      </c>
      <c r="F4538" s="31">
        <v>1882105</v>
      </c>
      <c r="G4538" s="34" t="s">
        <v>9480</v>
      </c>
      <c r="H4538" s="18" t="s">
        <v>129</v>
      </c>
      <c r="I4538" s="18"/>
      <c r="J4538" s="10" t="e">
        <f>VLOOKUP(F4538,#REF!,2,0)</f>
        <v>#REF!</v>
      </c>
      <c r="K4538" s="26" t="s">
        <v>21</v>
      </c>
      <c r="L4538" s="27" t="s">
        <v>9418</v>
      </c>
    </row>
    <row r="4539" spans="1:12" ht="89.25" x14ac:dyDescent="0.2">
      <c r="A4539" s="33">
        <v>4537</v>
      </c>
      <c r="B4539" s="29">
        <v>46262</v>
      </c>
      <c r="C4539" s="26" t="s">
        <v>9339</v>
      </c>
      <c r="D4539" s="55">
        <v>8.9</v>
      </c>
      <c r="E4539" s="26" t="s">
        <v>13</v>
      </c>
      <c r="F4539" s="31">
        <v>1882097</v>
      </c>
      <c r="G4539" s="34" t="s">
        <v>9481</v>
      </c>
      <c r="H4539" s="18" t="s">
        <v>129</v>
      </c>
      <c r="I4539" s="18"/>
      <c r="J4539" s="10" t="e">
        <f>VLOOKUP(F4539,#REF!,2,0)</f>
        <v>#REF!</v>
      </c>
      <c r="K4539" s="26" t="s">
        <v>21</v>
      </c>
      <c r="L4539" s="27" t="s">
        <v>9419</v>
      </c>
    </row>
    <row r="4540" spans="1:12" x14ac:dyDescent="0.2">
      <c r="A4540" s="33">
        <v>4538</v>
      </c>
      <c r="B4540" s="29">
        <v>46262</v>
      </c>
      <c r="C4540" s="26" t="s">
        <v>9340</v>
      </c>
      <c r="D4540" s="55">
        <v>25</v>
      </c>
      <c r="E4540" s="26" t="s">
        <v>13</v>
      </c>
      <c r="F4540" s="31">
        <v>1882123</v>
      </c>
      <c r="G4540" s="34" t="s">
        <v>9482</v>
      </c>
      <c r="H4540" s="18" t="s">
        <v>460</v>
      </c>
      <c r="I4540" s="18" t="s">
        <v>9406</v>
      </c>
      <c r="J4540" s="10" t="e">
        <f>VLOOKUP(F4540,#REF!,2,0)</f>
        <v>#REF!</v>
      </c>
      <c r="K4540" s="26" t="s">
        <v>4738</v>
      </c>
      <c r="L4540" s="27"/>
    </row>
    <row r="4541" spans="1:12" x14ac:dyDescent="0.2">
      <c r="A4541" s="33">
        <v>4539</v>
      </c>
      <c r="B4541" s="29">
        <v>46262</v>
      </c>
      <c r="C4541" s="26" t="s">
        <v>9341</v>
      </c>
      <c r="D4541" s="55">
        <v>24.99</v>
      </c>
      <c r="E4541" s="26" t="s">
        <v>13</v>
      </c>
      <c r="F4541" s="31">
        <v>1882117</v>
      </c>
      <c r="G4541" s="34" t="s">
        <v>9483</v>
      </c>
      <c r="H4541" s="18" t="s">
        <v>81</v>
      </c>
      <c r="I4541" s="18" t="s">
        <v>9407</v>
      </c>
      <c r="J4541" s="10" t="e">
        <f>VLOOKUP(F4541,#REF!,2,0)</f>
        <v>#REF!</v>
      </c>
      <c r="K4541" s="26" t="s">
        <v>4738</v>
      </c>
      <c r="L4541" s="27"/>
    </row>
    <row r="4542" spans="1:12" ht="25.5" x14ac:dyDescent="0.2">
      <c r="A4542" s="33">
        <v>4540</v>
      </c>
      <c r="B4542" s="29">
        <v>46262</v>
      </c>
      <c r="C4542" s="26" t="s">
        <v>9342</v>
      </c>
      <c r="D4542" s="55">
        <v>7.8</v>
      </c>
      <c r="E4542" s="26" t="s">
        <v>13</v>
      </c>
      <c r="F4542" s="31">
        <v>1882147</v>
      </c>
      <c r="G4542" s="34" t="s">
        <v>9484</v>
      </c>
      <c r="H4542" s="18" t="s">
        <v>7497</v>
      </c>
      <c r="I4542" s="18"/>
      <c r="J4542" s="10" t="e">
        <f>VLOOKUP(F4542,#REF!,2,0)</f>
        <v>#REF!</v>
      </c>
      <c r="K4542" s="26" t="s">
        <v>21</v>
      </c>
      <c r="L4542" s="27" t="s">
        <v>9420</v>
      </c>
    </row>
    <row r="4543" spans="1:12" x14ac:dyDescent="0.2">
      <c r="A4543" s="33">
        <v>4541</v>
      </c>
      <c r="B4543" s="29">
        <v>46262</v>
      </c>
      <c r="C4543" s="26" t="s">
        <v>9343</v>
      </c>
      <c r="D4543" s="55">
        <v>5</v>
      </c>
      <c r="E4543" s="26" t="s">
        <v>13</v>
      </c>
      <c r="F4543" s="31">
        <v>1882188</v>
      </c>
      <c r="G4543" s="34" t="s">
        <v>9485</v>
      </c>
      <c r="H4543" s="18" t="s">
        <v>20</v>
      </c>
      <c r="I4543" s="18" t="s">
        <v>874</v>
      </c>
      <c r="J4543" s="10" t="e">
        <f>VLOOKUP(F4543,#REF!,2,0)</f>
        <v>#REF!</v>
      </c>
      <c r="K4543" s="26" t="s">
        <v>4738</v>
      </c>
      <c r="L4543" s="27"/>
    </row>
    <row r="4544" spans="1:12" ht="38.25" x14ac:dyDescent="0.2">
      <c r="A4544" s="33">
        <v>4542</v>
      </c>
      <c r="B4544" s="29">
        <v>46262</v>
      </c>
      <c r="C4544" s="26" t="s">
        <v>9344</v>
      </c>
      <c r="D4544" s="55">
        <v>15</v>
      </c>
      <c r="E4544" s="26" t="s">
        <v>13</v>
      </c>
      <c r="F4544" s="31">
        <v>1882204</v>
      </c>
      <c r="G4544" s="34" t="s">
        <v>9486</v>
      </c>
      <c r="H4544" s="18" t="s">
        <v>15</v>
      </c>
      <c r="I4544" s="18"/>
      <c r="J4544" s="10" t="e">
        <f>VLOOKUP(F4544,#REF!,2,0)</f>
        <v>#REF!</v>
      </c>
      <c r="K4544" s="26" t="s">
        <v>21</v>
      </c>
      <c r="L4544" s="27" t="s">
        <v>9421</v>
      </c>
    </row>
    <row r="4545" spans="1:12" x14ac:dyDescent="0.2">
      <c r="A4545" s="33">
        <v>4543</v>
      </c>
      <c r="B4545" s="29">
        <v>46262</v>
      </c>
      <c r="C4545" s="26" t="s">
        <v>9345</v>
      </c>
      <c r="D4545" s="55">
        <v>20</v>
      </c>
      <c r="E4545" s="26" t="s">
        <v>13</v>
      </c>
      <c r="F4545" s="31">
        <v>1882223</v>
      </c>
      <c r="G4545" s="26" t="s">
        <v>9487</v>
      </c>
      <c r="H4545" s="18" t="s">
        <v>81</v>
      </c>
      <c r="I4545" s="18"/>
      <c r="J4545" s="10" t="e">
        <f>VLOOKUP(F4545,#REF!,2,0)</f>
        <v>#REF!</v>
      </c>
      <c r="K4545" s="26" t="s">
        <v>21</v>
      </c>
      <c r="L4545" s="27" t="s">
        <v>9422</v>
      </c>
    </row>
    <row r="4546" spans="1:12" x14ac:dyDescent="0.2">
      <c r="A4546" s="33">
        <v>4544</v>
      </c>
      <c r="B4546" s="29">
        <v>46262</v>
      </c>
      <c r="C4546" s="26" t="s">
        <v>9346</v>
      </c>
      <c r="D4546" s="55">
        <v>9.68</v>
      </c>
      <c r="E4546" s="26" t="s">
        <v>13</v>
      </c>
      <c r="F4546" s="31">
        <v>1882251</v>
      </c>
      <c r="G4546" s="34" t="s">
        <v>9488</v>
      </c>
      <c r="H4546" s="18" t="s">
        <v>15</v>
      </c>
      <c r="I4546" s="18" t="s">
        <v>3246</v>
      </c>
      <c r="J4546" s="10" t="e">
        <f>VLOOKUP(F4546,#REF!,2,0)</f>
        <v>#REF!</v>
      </c>
      <c r="K4546" s="26" t="s">
        <v>4738</v>
      </c>
      <c r="L4546" s="27"/>
    </row>
    <row r="4547" spans="1:12" ht="25.5" x14ac:dyDescent="0.2">
      <c r="A4547" s="33">
        <v>4545</v>
      </c>
      <c r="B4547" s="29">
        <v>46262</v>
      </c>
      <c r="C4547" s="26" t="s">
        <v>9347</v>
      </c>
      <c r="D4547" s="55">
        <v>25</v>
      </c>
      <c r="E4547" s="26" t="s">
        <v>13</v>
      </c>
      <c r="F4547" s="31">
        <v>1882246</v>
      </c>
      <c r="G4547" s="34" t="s">
        <v>9477</v>
      </c>
      <c r="H4547" s="18" t="s">
        <v>129</v>
      </c>
      <c r="I4547" s="18"/>
      <c r="J4547" s="10" t="e">
        <f>VLOOKUP(F4547,#REF!,2,0)</f>
        <v>#REF!</v>
      </c>
      <c r="K4547" s="26" t="s">
        <v>21</v>
      </c>
      <c r="L4547" s="27" t="s">
        <v>9423</v>
      </c>
    </row>
    <row r="4548" spans="1:12" x14ac:dyDescent="0.2">
      <c r="A4548" s="33">
        <v>4546</v>
      </c>
      <c r="B4548" s="29">
        <v>46262</v>
      </c>
      <c r="C4548" s="26" t="s">
        <v>9348</v>
      </c>
      <c r="D4548" s="55">
        <v>5</v>
      </c>
      <c r="E4548" s="26" t="s">
        <v>13</v>
      </c>
      <c r="F4548" s="31">
        <v>1882248</v>
      </c>
      <c r="G4548" s="34" t="s">
        <v>9489</v>
      </c>
      <c r="H4548" s="18" t="s">
        <v>20</v>
      </c>
      <c r="I4548" s="18"/>
      <c r="J4548" s="10" t="e">
        <f>VLOOKUP(F4548,#REF!,2,0)</f>
        <v>#REF!</v>
      </c>
      <c r="K4548" s="26" t="s">
        <v>21</v>
      </c>
      <c r="L4548" s="27" t="s">
        <v>4715</v>
      </c>
    </row>
    <row r="4549" spans="1:12" x14ac:dyDescent="0.2">
      <c r="A4549" s="33">
        <v>4547</v>
      </c>
      <c r="B4549" s="29">
        <v>46262</v>
      </c>
      <c r="C4549" s="26" t="s">
        <v>9349</v>
      </c>
      <c r="D4549" s="55">
        <v>24.9</v>
      </c>
      <c r="E4549" s="26" t="s">
        <v>13</v>
      </c>
      <c r="F4549" s="31">
        <v>1882286</v>
      </c>
      <c r="G4549" s="34" t="s">
        <v>9490</v>
      </c>
      <c r="H4549" s="18" t="s">
        <v>15</v>
      </c>
      <c r="I4549" s="18" t="s">
        <v>9402</v>
      </c>
      <c r="J4549" s="10" t="e">
        <f>VLOOKUP(F4549,#REF!,2,0)</f>
        <v>#REF!</v>
      </c>
      <c r="K4549" s="26" t="s">
        <v>4738</v>
      </c>
      <c r="L4549" s="27"/>
    </row>
    <row r="4550" spans="1:12" ht="38.25" x14ac:dyDescent="0.2">
      <c r="A4550" s="33">
        <v>4548</v>
      </c>
      <c r="B4550" s="29">
        <v>46262</v>
      </c>
      <c r="C4550" s="26" t="s">
        <v>9350</v>
      </c>
      <c r="D4550" s="55">
        <v>4</v>
      </c>
      <c r="E4550" s="26" t="s">
        <v>13</v>
      </c>
      <c r="F4550" s="31">
        <v>1882320</v>
      </c>
      <c r="G4550" s="34" t="s">
        <v>9487</v>
      </c>
      <c r="H4550" s="18" t="s">
        <v>1851</v>
      </c>
      <c r="I4550" s="18"/>
      <c r="J4550" s="10" t="e">
        <f>VLOOKUP(F4550,#REF!,2,0)</f>
        <v>#REF!</v>
      </c>
      <c r="K4550" s="26" t="s">
        <v>21</v>
      </c>
      <c r="L4550" s="27" t="s">
        <v>9424</v>
      </c>
    </row>
    <row r="4551" spans="1:12" x14ac:dyDescent="0.2">
      <c r="A4551" s="33">
        <v>4549</v>
      </c>
      <c r="B4551" s="29">
        <v>46262</v>
      </c>
      <c r="C4551" s="26" t="s">
        <v>9351</v>
      </c>
      <c r="D4551" s="55">
        <v>25</v>
      </c>
      <c r="E4551" s="26" t="s">
        <v>13</v>
      </c>
      <c r="F4551" s="31">
        <v>1882402</v>
      </c>
      <c r="G4551" s="34" t="s">
        <v>9491</v>
      </c>
      <c r="H4551" s="18" t="s">
        <v>2183</v>
      </c>
      <c r="I4551" s="18" t="s">
        <v>9403</v>
      </c>
      <c r="J4551" s="10" t="e">
        <f>VLOOKUP(F4551,#REF!,2,0)</f>
        <v>#REF!</v>
      </c>
      <c r="K4551" s="26" t="s">
        <v>4738</v>
      </c>
      <c r="L4551" s="27"/>
    </row>
    <row r="4552" spans="1:12" x14ac:dyDescent="0.2">
      <c r="A4552" s="33">
        <v>4550</v>
      </c>
      <c r="B4552" s="29">
        <v>46262</v>
      </c>
      <c r="C4552" s="26" t="s">
        <v>9352</v>
      </c>
      <c r="D4552" s="55">
        <v>10</v>
      </c>
      <c r="E4552" s="26" t="s">
        <v>13</v>
      </c>
      <c r="F4552" s="31">
        <v>1882375</v>
      </c>
      <c r="G4552" s="34" t="s">
        <v>9492</v>
      </c>
      <c r="H4552" s="18" t="s">
        <v>2183</v>
      </c>
      <c r="I4552" s="18" t="s">
        <v>9403</v>
      </c>
      <c r="J4552" s="10" t="e">
        <f>VLOOKUP(F4552,#REF!,2,0)</f>
        <v>#REF!</v>
      </c>
      <c r="K4552" s="26" t="s">
        <v>4738</v>
      </c>
      <c r="L4552" s="27"/>
    </row>
    <row r="4553" spans="1:12" x14ac:dyDescent="0.2">
      <c r="A4553" s="33">
        <v>4551</v>
      </c>
      <c r="B4553" s="29">
        <v>46262</v>
      </c>
      <c r="C4553" s="26" t="s">
        <v>9353</v>
      </c>
      <c r="D4553" s="55">
        <v>25</v>
      </c>
      <c r="E4553" s="26" t="s">
        <v>13</v>
      </c>
      <c r="F4553" s="31">
        <v>1882376</v>
      </c>
      <c r="G4553" s="34" t="s">
        <v>9493</v>
      </c>
      <c r="H4553" s="18" t="s">
        <v>2183</v>
      </c>
      <c r="I4553" s="18" t="s">
        <v>9403</v>
      </c>
      <c r="J4553" s="10" t="e">
        <f>VLOOKUP(F4553,#REF!,2,0)</f>
        <v>#REF!</v>
      </c>
      <c r="K4553" s="26" t="s">
        <v>4738</v>
      </c>
      <c r="L4553" s="27"/>
    </row>
    <row r="4554" spans="1:12" x14ac:dyDescent="0.2">
      <c r="A4554" s="33">
        <v>4552</v>
      </c>
      <c r="B4554" s="29">
        <v>46262</v>
      </c>
      <c r="C4554" s="26" t="s">
        <v>9354</v>
      </c>
      <c r="D4554" s="55">
        <v>25</v>
      </c>
      <c r="E4554" s="26" t="s">
        <v>13</v>
      </c>
      <c r="F4554" s="31">
        <v>1882377</v>
      </c>
      <c r="G4554" s="34" t="s">
        <v>9494</v>
      </c>
      <c r="H4554" s="18" t="s">
        <v>2183</v>
      </c>
      <c r="I4554" s="18" t="s">
        <v>9403</v>
      </c>
      <c r="J4554" s="10" t="e">
        <f>VLOOKUP(F4554,#REF!,2,0)</f>
        <v>#REF!</v>
      </c>
      <c r="K4554" s="26" t="s">
        <v>4738</v>
      </c>
      <c r="L4554" s="27"/>
    </row>
    <row r="4555" spans="1:12" x14ac:dyDescent="0.2">
      <c r="A4555" s="33">
        <v>4553</v>
      </c>
      <c r="B4555" s="29">
        <v>46263</v>
      </c>
      <c r="C4555" s="26" t="s">
        <v>9355</v>
      </c>
      <c r="D4555" s="55">
        <v>25</v>
      </c>
      <c r="E4555" s="26" t="s">
        <v>13</v>
      </c>
      <c r="F4555" s="31">
        <v>1882581</v>
      </c>
      <c r="G4555" s="34" t="s">
        <v>9495</v>
      </c>
      <c r="H4555" s="18" t="s">
        <v>843</v>
      </c>
      <c r="I4555" s="18" t="s">
        <v>7297</v>
      </c>
      <c r="J4555" s="10" t="e">
        <f>VLOOKUP(F4555,#REF!,2,0)</f>
        <v>#REF!</v>
      </c>
      <c r="K4555" s="26" t="s">
        <v>4738</v>
      </c>
      <c r="L4555" s="27"/>
    </row>
    <row r="4556" spans="1:12" x14ac:dyDescent="0.2">
      <c r="A4556" s="33">
        <v>4554</v>
      </c>
      <c r="B4556" s="29">
        <v>46264</v>
      </c>
      <c r="C4556" s="26" t="s">
        <v>9356</v>
      </c>
      <c r="D4556" s="55">
        <v>5</v>
      </c>
      <c r="E4556" s="26" t="s">
        <v>13</v>
      </c>
      <c r="F4556" s="31">
        <v>1882672</v>
      </c>
      <c r="G4556" s="34" t="s">
        <v>9496</v>
      </c>
      <c r="H4556" s="18" t="s">
        <v>15</v>
      </c>
      <c r="I4556" s="18" t="s">
        <v>8837</v>
      </c>
      <c r="J4556" s="10" t="e">
        <f>VLOOKUP(F4556,#REF!,2,0)</f>
        <v>#REF!</v>
      </c>
      <c r="K4556" s="26" t="s">
        <v>4738</v>
      </c>
      <c r="L4556" s="27"/>
    </row>
    <row r="4557" spans="1:12" x14ac:dyDescent="0.2">
      <c r="A4557" s="33">
        <v>4555</v>
      </c>
      <c r="B4557" s="29">
        <v>46264</v>
      </c>
      <c r="C4557" s="26" t="s">
        <v>9357</v>
      </c>
      <c r="D4557" s="55">
        <v>11</v>
      </c>
      <c r="E4557" s="26" t="s">
        <v>13</v>
      </c>
      <c r="F4557" s="31">
        <v>1882680</v>
      </c>
      <c r="G4557" s="34" t="s">
        <v>9497</v>
      </c>
      <c r="H4557" s="18" t="s">
        <v>20</v>
      </c>
      <c r="I4557" s="18" t="s">
        <v>4015</v>
      </c>
      <c r="J4557" s="10" t="e">
        <f>VLOOKUP(F4557,#REF!,2,0)</f>
        <v>#REF!</v>
      </c>
      <c r="K4557" s="26" t="s">
        <v>4738</v>
      </c>
      <c r="L4557" s="27"/>
    </row>
    <row r="4558" spans="1:12" ht="38.25" x14ac:dyDescent="0.2">
      <c r="A4558" s="33">
        <v>4556</v>
      </c>
      <c r="B4558" s="29">
        <v>46264</v>
      </c>
      <c r="C4558" s="26" t="s">
        <v>9358</v>
      </c>
      <c r="D4558" s="55">
        <v>7.2</v>
      </c>
      <c r="E4558" s="26" t="s">
        <v>13</v>
      </c>
      <c r="F4558" s="31">
        <v>1882673</v>
      </c>
      <c r="G4558" s="26" t="s">
        <v>9498</v>
      </c>
      <c r="H4558" s="18" t="s">
        <v>1201</v>
      </c>
      <c r="I4558" s="18"/>
      <c r="J4558" s="10" t="e">
        <f>VLOOKUP(F4558,#REF!,2,0)</f>
        <v>#REF!</v>
      </c>
      <c r="K4558" s="26" t="s">
        <v>21</v>
      </c>
      <c r="L4558" s="27" t="s">
        <v>9425</v>
      </c>
    </row>
    <row r="4559" spans="1:12" ht="38.25" x14ac:dyDescent="0.2">
      <c r="A4559" s="33">
        <v>4557</v>
      </c>
      <c r="B4559" s="29">
        <v>46264</v>
      </c>
      <c r="C4559" s="26" t="s">
        <v>9359</v>
      </c>
      <c r="D4559" s="55">
        <v>25</v>
      </c>
      <c r="E4559" s="26" t="s">
        <v>13</v>
      </c>
      <c r="F4559" s="31">
        <v>1882701</v>
      </c>
      <c r="G4559" s="34" t="s">
        <v>9499</v>
      </c>
      <c r="H4559" s="18" t="s">
        <v>20</v>
      </c>
      <c r="I4559" s="18"/>
      <c r="J4559" s="10" t="e">
        <f>VLOOKUP(F4559,#REF!,2,0)</f>
        <v>#REF!</v>
      </c>
      <c r="K4559" s="26" t="s">
        <v>21</v>
      </c>
      <c r="L4559" s="27" t="s">
        <v>9426</v>
      </c>
    </row>
    <row r="4560" spans="1:12" x14ac:dyDescent="0.2">
      <c r="A4560" s="33">
        <v>4558</v>
      </c>
      <c r="B4560" s="29">
        <v>46264</v>
      </c>
      <c r="C4560" s="26" t="s">
        <v>9360</v>
      </c>
      <c r="D4560" s="55">
        <v>10</v>
      </c>
      <c r="E4560" s="26" t="s">
        <v>13</v>
      </c>
      <c r="F4560" s="31">
        <v>1882699</v>
      </c>
      <c r="G4560" s="34" t="s">
        <v>9477</v>
      </c>
      <c r="H4560" s="18" t="s">
        <v>378</v>
      </c>
      <c r="I4560" s="18" t="s">
        <v>8525</v>
      </c>
      <c r="J4560" s="10" t="e">
        <f>VLOOKUP(F4560,#REF!,2,0)</f>
        <v>#REF!</v>
      </c>
      <c r="K4560" s="26" t="s">
        <v>4738</v>
      </c>
      <c r="L4560" s="27"/>
    </row>
    <row r="4561" spans="1:12" x14ac:dyDescent="0.2">
      <c r="A4561" s="33">
        <v>4559</v>
      </c>
      <c r="B4561" s="29">
        <v>46264</v>
      </c>
      <c r="C4561" s="26" t="s">
        <v>9361</v>
      </c>
      <c r="D4561" s="55">
        <v>15</v>
      </c>
      <c r="E4561" s="26" t="s">
        <v>13</v>
      </c>
      <c r="F4561" s="31">
        <v>1882709</v>
      </c>
      <c r="G4561" s="34" t="s">
        <v>9500</v>
      </c>
      <c r="H4561" s="18" t="s">
        <v>20</v>
      </c>
      <c r="I4561" s="18" t="s">
        <v>5160</v>
      </c>
      <c r="J4561" s="10" t="e">
        <f>VLOOKUP(F4561,#REF!,2,0)</f>
        <v>#REF!</v>
      </c>
      <c r="K4561" s="26" t="s">
        <v>4738</v>
      </c>
      <c r="L4561" s="27"/>
    </row>
    <row r="4562" spans="1:12" x14ac:dyDescent="0.2">
      <c r="A4562" s="33">
        <v>4560</v>
      </c>
      <c r="B4562" s="29">
        <v>46264</v>
      </c>
      <c r="C4562" s="26" t="s">
        <v>9362</v>
      </c>
      <c r="D4562" s="55">
        <v>15</v>
      </c>
      <c r="E4562" s="26" t="s">
        <v>13</v>
      </c>
      <c r="F4562" s="31">
        <v>1882724</v>
      </c>
      <c r="G4562" s="34" t="s">
        <v>9501</v>
      </c>
      <c r="H4562" s="18" t="s">
        <v>20</v>
      </c>
      <c r="I4562" s="18" t="s">
        <v>5160</v>
      </c>
      <c r="J4562" s="10" t="e">
        <f>VLOOKUP(F4562,#REF!,2,0)</f>
        <v>#REF!</v>
      </c>
      <c r="K4562" s="26" t="s">
        <v>4738</v>
      </c>
      <c r="L4562" s="27"/>
    </row>
    <row r="4563" spans="1:12" x14ac:dyDescent="0.2">
      <c r="A4563" s="33">
        <v>4561</v>
      </c>
      <c r="B4563" s="29">
        <v>46265</v>
      </c>
      <c r="C4563" s="26" t="s">
        <v>9363</v>
      </c>
      <c r="D4563" s="55">
        <v>24</v>
      </c>
      <c r="E4563" s="26" t="s">
        <v>13</v>
      </c>
      <c r="F4563" s="31">
        <v>1882717</v>
      </c>
      <c r="G4563" s="34" t="s">
        <v>9502</v>
      </c>
      <c r="H4563" s="18" t="s">
        <v>7497</v>
      </c>
      <c r="I4563" s="18" t="s">
        <v>9404</v>
      </c>
      <c r="J4563" s="10" t="e">
        <f>VLOOKUP(F4563,#REF!,2,0)</f>
        <v>#REF!</v>
      </c>
      <c r="K4563" s="26" t="s">
        <v>4738</v>
      </c>
      <c r="L4563" s="27"/>
    </row>
    <row r="4564" spans="1:12" x14ac:dyDescent="0.2">
      <c r="A4564" s="33">
        <v>4562</v>
      </c>
      <c r="B4564" s="29">
        <v>46265</v>
      </c>
      <c r="C4564" s="26" t="s">
        <v>9364</v>
      </c>
      <c r="D4564" s="55">
        <v>8.5</v>
      </c>
      <c r="E4564" s="26" t="s">
        <v>13</v>
      </c>
      <c r="F4564" s="31">
        <v>1882729</v>
      </c>
      <c r="G4564" s="34" t="s">
        <v>9503</v>
      </c>
      <c r="H4564" s="18" t="s">
        <v>7018</v>
      </c>
      <c r="I4564" s="18" t="s">
        <v>3623</v>
      </c>
      <c r="J4564" s="10" t="e">
        <f>VLOOKUP(F4564,#REF!,2,0)</f>
        <v>#REF!</v>
      </c>
      <c r="K4564" s="26" t="s">
        <v>4738</v>
      </c>
      <c r="L4564" s="27"/>
    </row>
    <row r="4565" spans="1:12" x14ac:dyDescent="0.2">
      <c r="A4565" s="33">
        <v>4563</v>
      </c>
      <c r="B4565" s="29">
        <v>46265</v>
      </c>
      <c r="C4565" s="26" t="s">
        <v>9365</v>
      </c>
      <c r="D4565" s="55">
        <v>7.5</v>
      </c>
      <c r="E4565" s="26" t="s">
        <v>13</v>
      </c>
      <c r="F4565" s="31">
        <v>1882860</v>
      </c>
      <c r="G4565" s="34" t="s">
        <v>9504</v>
      </c>
      <c r="H4565" s="18" t="s">
        <v>20</v>
      </c>
      <c r="I4565" s="18" t="s">
        <v>7060</v>
      </c>
      <c r="J4565" s="10" t="e">
        <f>VLOOKUP(F4565,#REF!,2,0)</f>
        <v>#REF!</v>
      </c>
      <c r="K4565" s="26" t="s">
        <v>4738</v>
      </c>
      <c r="L4565" s="27"/>
    </row>
    <row r="4566" spans="1:12" x14ac:dyDescent="0.2">
      <c r="A4566" s="33">
        <v>4564</v>
      </c>
      <c r="B4566" s="29">
        <v>46265</v>
      </c>
      <c r="C4566" s="26" t="s">
        <v>9366</v>
      </c>
      <c r="D4566" s="55">
        <v>9.85</v>
      </c>
      <c r="E4566" s="26" t="s">
        <v>13</v>
      </c>
      <c r="F4566" s="31">
        <v>1882837</v>
      </c>
      <c r="G4566" s="34" t="s">
        <v>9505</v>
      </c>
      <c r="H4566" s="18" t="s">
        <v>20</v>
      </c>
      <c r="I4566" s="18" t="s">
        <v>2140</v>
      </c>
      <c r="J4566" s="10" t="e">
        <f>VLOOKUP(F4566,#REF!,2,0)</f>
        <v>#REF!</v>
      </c>
      <c r="K4566" s="26" t="s">
        <v>4738</v>
      </c>
      <c r="L4566" s="27"/>
    </row>
    <row r="4567" spans="1:12" x14ac:dyDescent="0.2">
      <c r="A4567" s="33">
        <v>4565</v>
      </c>
      <c r="B4567" s="29">
        <v>46265</v>
      </c>
      <c r="C4567" s="26" t="s">
        <v>9367</v>
      </c>
      <c r="D4567" s="55">
        <v>3</v>
      </c>
      <c r="E4567" s="26" t="s">
        <v>13</v>
      </c>
      <c r="F4567" s="31">
        <v>1882858</v>
      </c>
      <c r="G4567" s="34" t="s">
        <v>9506</v>
      </c>
      <c r="H4567" s="18" t="s">
        <v>7497</v>
      </c>
      <c r="I4567" s="18" t="s">
        <v>4611</v>
      </c>
      <c r="J4567" s="10" t="e">
        <f>VLOOKUP(F4567,#REF!,2,0)</f>
        <v>#REF!</v>
      </c>
      <c r="K4567" s="26" t="s">
        <v>4738</v>
      </c>
      <c r="L4567" s="27"/>
    </row>
    <row r="4568" spans="1:12" x14ac:dyDescent="0.2">
      <c r="A4568" s="33">
        <v>4566</v>
      </c>
      <c r="B4568" s="29">
        <v>46265</v>
      </c>
      <c r="C4568" s="26" t="s">
        <v>9368</v>
      </c>
      <c r="D4568" s="55">
        <v>15</v>
      </c>
      <c r="E4568" s="26" t="s">
        <v>13</v>
      </c>
      <c r="F4568" s="31">
        <v>1882905</v>
      </c>
      <c r="G4568" s="34" t="s">
        <v>9507</v>
      </c>
      <c r="H4568" s="18" t="s">
        <v>20</v>
      </c>
      <c r="I4568" s="18"/>
      <c r="J4568" s="10" t="e">
        <f>VLOOKUP(F4568,#REF!,2,0)</f>
        <v>#REF!</v>
      </c>
      <c r="K4568" s="26" t="s">
        <v>21</v>
      </c>
      <c r="L4568" s="27" t="s">
        <v>9427</v>
      </c>
    </row>
    <row r="4569" spans="1:12" x14ac:dyDescent="0.2">
      <c r="A4569" s="33">
        <v>4567</v>
      </c>
      <c r="B4569" s="29">
        <v>46265</v>
      </c>
      <c r="C4569" s="26" t="s">
        <v>9369</v>
      </c>
      <c r="D4569" s="55">
        <v>24.5</v>
      </c>
      <c r="E4569" s="26" t="s">
        <v>13</v>
      </c>
      <c r="F4569" s="31">
        <v>1882924</v>
      </c>
      <c r="G4569" s="34" t="s">
        <v>9508</v>
      </c>
      <c r="H4569" s="18" t="s">
        <v>15</v>
      </c>
      <c r="I4569" s="18" t="s">
        <v>9440</v>
      </c>
      <c r="J4569" s="10" t="e">
        <f>VLOOKUP(F4569,#REF!,2,0)</f>
        <v>#REF!</v>
      </c>
      <c r="K4569" s="26" t="s">
        <v>4738</v>
      </c>
      <c r="L4569" s="27"/>
    </row>
    <row r="4570" spans="1:12" ht="25.5" x14ac:dyDescent="0.2">
      <c r="A4570" s="33">
        <v>4568</v>
      </c>
      <c r="B4570" s="29">
        <v>46265</v>
      </c>
      <c r="C4570" s="26" t="s">
        <v>9370</v>
      </c>
      <c r="D4570" s="55">
        <v>6.5</v>
      </c>
      <c r="E4570" s="26" t="s">
        <v>13</v>
      </c>
      <c r="F4570" s="31">
        <v>1883094</v>
      </c>
      <c r="G4570" s="34" t="s">
        <v>9509</v>
      </c>
      <c r="H4570" s="18" t="s">
        <v>2183</v>
      </c>
      <c r="I4570" s="18"/>
      <c r="J4570" s="10" t="e">
        <f>VLOOKUP(F4570,#REF!,2,0)</f>
        <v>#REF!</v>
      </c>
      <c r="K4570" s="26" t="s">
        <v>21</v>
      </c>
      <c r="L4570" s="27" t="s">
        <v>9428</v>
      </c>
    </row>
    <row r="4571" spans="1:12" x14ac:dyDescent="0.2">
      <c r="A4571" s="33">
        <v>4569</v>
      </c>
      <c r="B4571" s="29">
        <v>46265</v>
      </c>
      <c r="C4571" s="26" t="s">
        <v>9371</v>
      </c>
      <c r="D4571" s="55">
        <v>6.5</v>
      </c>
      <c r="E4571" s="26" t="s">
        <v>13</v>
      </c>
      <c r="F4571" s="31">
        <v>1883100</v>
      </c>
      <c r="G4571" s="34" t="s">
        <v>9510</v>
      </c>
      <c r="H4571" s="18" t="s">
        <v>2183</v>
      </c>
      <c r="I4571" s="18"/>
      <c r="J4571" s="10" t="e">
        <f>VLOOKUP(F4571,#REF!,2,0)</f>
        <v>#REF!</v>
      </c>
      <c r="K4571" s="26" t="s">
        <v>21</v>
      </c>
      <c r="L4571" s="27" t="s">
        <v>9429</v>
      </c>
    </row>
    <row r="4572" spans="1:12" x14ac:dyDescent="0.2">
      <c r="A4572" s="33">
        <v>4570</v>
      </c>
      <c r="B4572" s="29">
        <v>46265</v>
      </c>
      <c r="C4572" s="26" t="s">
        <v>9372</v>
      </c>
      <c r="D4572" s="55">
        <v>16.5</v>
      </c>
      <c r="E4572" s="26" t="s">
        <v>13</v>
      </c>
      <c r="F4572" s="31">
        <v>1883104</v>
      </c>
      <c r="G4572" s="34" t="s">
        <v>9511</v>
      </c>
      <c r="H4572" s="18" t="s">
        <v>64</v>
      </c>
      <c r="I4572" s="18" t="s">
        <v>9710</v>
      </c>
      <c r="J4572" s="10" t="e">
        <f>VLOOKUP(F4572,#REF!,2,0)</f>
        <v>#REF!</v>
      </c>
      <c r="K4572" s="26" t="s">
        <v>4738</v>
      </c>
      <c r="L4572" s="27"/>
    </row>
    <row r="4573" spans="1:12" x14ac:dyDescent="0.2">
      <c r="A4573" s="33">
        <v>4571</v>
      </c>
      <c r="B4573" s="29">
        <v>46265</v>
      </c>
      <c r="C4573" s="26" t="s">
        <v>9373</v>
      </c>
      <c r="D4573" s="55">
        <v>10</v>
      </c>
      <c r="E4573" s="26" t="s">
        <v>13</v>
      </c>
      <c r="F4573" s="31">
        <v>1883150</v>
      </c>
      <c r="G4573" s="34" t="s">
        <v>9512</v>
      </c>
      <c r="H4573" s="18" t="s">
        <v>378</v>
      </c>
      <c r="I4573" s="18"/>
      <c r="J4573" s="10" t="e">
        <f>VLOOKUP(F4573,#REF!,2,0)</f>
        <v>#REF!</v>
      </c>
      <c r="K4573" s="26" t="s">
        <v>21</v>
      </c>
      <c r="L4573" s="27" t="s">
        <v>7570</v>
      </c>
    </row>
    <row r="4574" spans="1:12" x14ac:dyDescent="0.2">
      <c r="A4574" s="33">
        <v>4572</v>
      </c>
      <c r="B4574" s="29">
        <v>46265</v>
      </c>
      <c r="C4574" s="26" t="s">
        <v>9374</v>
      </c>
      <c r="D4574" s="55">
        <v>20</v>
      </c>
      <c r="E4574" s="26" t="s">
        <v>13</v>
      </c>
      <c r="F4574" s="31">
        <v>1883157</v>
      </c>
      <c r="G4574" s="34" t="s">
        <v>9513</v>
      </c>
      <c r="H4574" s="18" t="s">
        <v>7018</v>
      </c>
      <c r="I4574" s="18"/>
      <c r="J4574" s="10" t="e">
        <f>VLOOKUP(F4574,#REF!,2,0)</f>
        <v>#REF!</v>
      </c>
      <c r="K4574" s="26" t="s">
        <v>21</v>
      </c>
      <c r="L4574" s="27" t="s">
        <v>7570</v>
      </c>
    </row>
    <row r="4575" spans="1:12" x14ac:dyDescent="0.2">
      <c r="A4575" s="33">
        <v>4573</v>
      </c>
      <c r="B4575" s="29">
        <v>46265</v>
      </c>
      <c r="C4575" s="26" t="s">
        <v>9375</v>
      </c>
      <c r="D4575" s="55">
        <v>25</v>
      </c>
      <c r="E4575" s="26" t="s">
        <v>13</v>
      </c>
      <c r="F4575" s="31">
        <v>1883170</v>
      </c>
      <c r="G4575" s="34" t="s">
        <v>9514</v>
      </c>
      <c r="H4575" s="18" t="s">
        <v>64</v>
      </c>
      <c r="I4575" s="18"/>
      <c r="J4575" s="10" t="e">
        <f>VLOOKUP(F4575,#REF!,2,0)</f>
        <v>#REF!</v>
      </c>
      <c r="K4575" s="26" t="s">
        <v>21</v>
      </c>
      <c r="L4575" s="27" t="s">
        <v>9430</v>
      </c>
    </row>
    <row r="4576" spans="1:12" x14ac:dyDescent="0.2">
      <c r="A4576" s="33">
        <v>4574</v>
      </c>
      <c r="B4576" s="29">
        <v>46265</v>
      </c>
      <c r="C4576" s="26" t="s">
        <v>9376</v>
      </c>
      <c r="D4576" s="55">
        <v>25</v>
      </c>
      <c r="E4576" s="26" t="s">
        <v>13</v>
      </c>
      <c r="F4576" s="31">
        <v>1883172</v>
      </c>
      <c r="G4576" s="34" t="s">
        <v>9515</v>
      </c>
      <c r="H4576" s="18" t="s">
        <v>28</v>
      </c>
      <c r="I4576" s="18"/>
      <c r="J4576" s="10" t="e">
        <f>VLOOKUP(F4576,#REF!,2,0)</f>
        <v>#REF!</v>
      </c>
      <c r="K4576" s="26" t="s">
        <v>21</v>
      </c>
      <c r="L4576" s="27" t="s">
        <v>9431</v>
      </c>
    </row>
    <row r="4577" spans="1:12" x14ac:dyDescent="0.2">
      <c r="A4577" s="33">
        <v>4575</v>
      </c>
      <c r="B4577" s="29">
        <v>46265</v>
      </c>
      <c r="C4577" s="26" t="s">
        <v>9377</v>
      </c>
      <c r="D4577" s="55">
        <v>15</v>
      </c>
      <c r="E4577" s="26" t="s">
        <v>13</v>
      </c>
      <c r="F4577" s="31">
        <v>1883196</v>
      </c>
      <c r="G4577" s="34" t="s">
        <v>9516</v>
      </c>
      <c r="H4577" s="18" t="s">
        <v>7018</v>
      </c>
      <c r="I4577" s="18"/>
      <c r="J4577" s="10" t="e">
        <f>VLOOKUP(F4577,#REF!,2,0)</f>
        <v>#REF!</v>
      </c>
      <c r="K4577" s="26" t="s">
        <v>21</v>
      </c>
      <c r="L4577" s="27" t="s">
        <v>9432</v>
      </c>
    </row>
    <row r="4578" spans="1:12" x14ac:dyDescent="0.2">
      <c r="A4578" s="33">
        <v>4576</v>
      </c>
      <c r="B4578" s="29">
        <v>46265</v>
      </c>
      <c r="C4578" s="26" t="s">
        <v>9378</v>
      </c>
      <c r="D4578" s="55">
        <v>24.9</v>
      </c>
      <c r="E4578" s="26" t="s">
        <v>13</v>
      </c>
      <c r="F4578" s="31">
        <v>1883242</v>
      </c>
      <c r="G4578" s="34" t="s">
        <v>9517</v>
      </c>
      <c r="H4578" s="18" t="s">
        <v>15</v>
      </c>
      <c r="I4578" s="18"/>
      <c r="J4578" s="10" t="e">
        <f>VLOOKUP(F4578,#REF!,2,0)</f>
        <v>#REF!</v>
      </c>
      <c r="K4578" s="26" t="s">
        <v>21</v>
      </c>
      <c r="L4578" s="27" t="s">
        <v>9286</v>
      </c>
    </row>
    <row r="4579" spans="1:12" x14ac:dyDescent="0.2">
      <c r="A4579" s="33">
        <v>4577</v>
      </c>
      <c r="B4579" s="29">
        <v>46265</v>
      </c>
      <c r="C4579" s="26" t="s">
        <v>9379</v>
      </c>
      <c r="D4579" s="55">
        <v>15</v>
      </c>
      <c r="E4579" s="26" t="s">
        <v>13</v>
      </c>
      <c r="F4579" s="31">
        <v>1883217</v>
      </c>
      <c r="G4579" s="34" t="s">
        <v>9518</v>
      </c>
      <c r="H4579" s="18" t="s">
        <v>7497</v>
      </c>
      <c r="I4579" s="18" t="s">
        <v>9400</v>
      </c>
      <c r="J4579" s="10" t="e">
        <f>VLOOKUP(F4579,#REF!,2,0)</f>
        <v>#REF!</v>
      </c>
      <c r="K4579" s="26" t="s">
        <v>4738</v>
      </c>
      <c r="L4579" s="27"/>
    </row>
    <row r="4580" spans="1:12" x14ac:dyDescent="0.2">
      <c r="A4580" s="33">
        <v>4578</v>
      </c>
      <c r="B4580" s="29">
        <v>46265</v>
      </c>
      <c r="C4580" s="26" t="s">
        <v>9380</v>
      </c>
      <c r="D4580" s="55">
        <v>25</v>
      </c>
      <c r="E4580" s="26" t="s">
        <v>13</v>
      </c>
      <c r="F4580" s="31">
        <v>1883245</v>
      </c>
      <c r="G4580" s="34" t="s">
        <v>9519</v>
      </c>
      <c r="H4580" s="18" t="s">
        <v>398</v>
      </c>
      <c r="I4580" s="18"/>
      <c r="J4580" s="10" t="e">
        <f>VLOOKUP(F4580,#REF!,2,0)</f>
        <v>#REF!</v>
      </c>
      <c r="K4580" s="26" t="s">
        <v>21</v>
      </c>
      <c r="L4580" s="27" t="s">
        <v>9433</v>
      </c>
    </row>
    <row r="4581" spans="1:12" x14ac:dyDescent="0.2">
      <c r="A4581" s="33">
        <v>4579</v>
      </c>
      <c r="B4581" s="29">
        <v>46265</v>
      </c>
      <c r="C4581" s="26" t="s">
        <v>9381</v>
      </c>
      <c r="D4581" s="55">
        <v>24.99</v>
      </c>
      <c r="E4581" s="26" t="s">
        <v>13</v>
      </c>
      <c r="F4581" s="31">
        <v>1883254</v>
      </c>
      <c r="G4581" s="34" t="s">
        <v>9520</v>
      </c>
      <c r="H4581" s="18" t="s">
        <v>196</v>
      </c>
      <c r="I4581" s="18"/>
      <c r="J4581" s="10" t="e">
        <f>VLOOKUP(F4581,#REF!,2,0)</f>
        <v>#REF!</v>
      </c>
      <c r="K4581" s="26" t="s">
        <v>21</v>
      </c>
      <c r="L4581" s="27" t="s">
        <v>9286</v>
      </c>
    </row>
    <row r="4582" spans="1:12" x14ac:dyDescent="0.2">
      <c r="A4582" s="33">
        <v>4580</v>
      </c>
      <c r="B4582" s="29">
        <v>46265</v>
      </c>
      <c r="C4582" s="26" t="s">
        <v>9382</v>
      </c>
      <c r="D4582" s="55">
        <v>7</v>
      </c>
      <c r="E4582" s="26" t="s">
        <v>13</v>
      </c>
      <c r="F4582" s="31">
        <v>1883295</v>
      </c>
      <c r="G4582" s="34" t="s">
        <v>9521</v>
      </c>
      <c r="H4582" s="18" t="s">
        <v>2296</v>
      </c>
      <c r="I4582" s="18"/>
      <c r="J4582" s="10" t="e">
        <f>VLOOKUP(F4582,#REF!,2,0)</f>
        <v>#REF!</v>
      </c>
      <c r="K4582" s="26" t="s">
        <v>21</v>
      </c>
      <c r="L4582" s="27" t="s">
        <v>9434</v>
      </c>
    </row>
    <row r="4583" spans="1:12" x14ac:dyDescent="0.2">
      <c r="A4583" s="33">
        <v>4581</v>
      </c>
      <c r="B4583" s="29">
        <v>46265</v>
      </c>
      <c r="C4583" s="26" t="s">
        <v>9383</v>
      </c>
      <c r="D4583" s="55">
        <v>10</v>
      </c>
      <c r="E4583" s="26" t="s">
        <v>13</v>
      </c>
      <c r="F4583" s="31">
        <v>1883320</v>
      </c>
      <c r="G4583" s="34" t="s">
        <v>9522</v>
      </c>
      <c r="H4583" s="18" t="s">
        <v>20</v>
      </c>
      <c r="I4583" s="18" t="s">
        <v>9399</v>
      </c>
      <c r="J4583" s="10" t="e">
        <f>VLOOKUP(F4583,#REF!,2,0)</f>
        <v>#REF!</v>
      </c>
      <c r="K4583" s="26" t="s">
        <v>4738</v>
      </c>
      <c r="L4583" s="27"/>
    </row>
    <row r="4584" spans="1:12" x14ac:dyDescent="0.2">
      <c r="A4584" s="33">
        <v>4582</v>
      </c>
      <c r="B4584" s="29">
        <v>46265</v>
      </c>
      <c r="C4584" s="26" t="s">
        <v>9384</v>
      </c>
      <c r="D4584" s="55">
        <v>15</v>
      </c>
      <c r="E4584" s="26" t="s">
        <v>13</v>
      </c>
      <c r="F4584" s="31">
        <v>1883321</v>
      </c>
      <c r="G4584" s="26" t="s">
        <v>9523</v>
      </c>
      <c r="H4584" s="18" t="s">
        <v>15</v>
      </c>
      <c r="I4584" s="18"/>
      <c r="J4584" s="10" t="e">
        <f>VLOOKUP(F4584,#REF!,2,0)</f>
        <v>#REF!</v>
      </c>
      <c r="K4584" s="26" t="s">
        <v>21</v>
      </c>
      <c r="L4584" s="27" t="s">
        <v>9435</v>
      </c>
    </row>
    <row r="4585" spans="1:12" x14ac:dyDescent="0.2">
      <c r="A4585" s="33">
        <v>4583</v>
      </c>
      <c r="B4585" s="29">
        <v>46265</v>
      </c>
      <c r="C4585" s="26" t="s">
        <v>9385</v>
      </c>
      <c r="D4585" s="55">
        <v>8</v>
      </c>
      <c r="E4585" s="26" t="s">
        <v>13</v>
      </c>
      <c r="F4585" s="31">
        <v>1883322</v>
      </c>
      <c r="G4585" s="34" t="s">
        <v>9524</v>
      </c>
      <c r="H4585" s="18" t="s">
        <v>7018</v>
      </c>
      <c r="I4585" s="18"/>
      <c r="J4585" s="10" t="e">
        <f>VLOOKUP(F4585,#REF!,2,0)</f>
        <v>#REF!</v>
      </c>
      <c r="K4585" s="26" t="s">
        <v>21</v>
      </c>
      <c r="L4585" s="27" t="s">
        <v>9436</v>
      </c>
    </row>
    <row r="4586" spans="1:12" ht="25.5" x14ac:dyDescent="0.2">
      <c r="A4586" s="33">
        <v>4584</v>
      </c>
      <c r="B4586" s="29">
        <v>46265</v>
      </c>
      <c r="C4586" s="26" t="s">
        <v>9386</v>
      </c>
      <c r="D4586" s="55">
        <v>25</v>
      </c>
      <c r="E4586" s="26" t="s">
        <v>13</v>
      </c>
      <c r="F4586" s="31">
        <v>1883323</v>
      </c>
      <c r="G4586" s="34" t="s">
        <v>40</v>
      </c>
      <c r="H4586" s="18" t="s">
        <v>20</v>
      </c>
      <c r="I4586" s="18"/>
      <c r="J4586" s="10" t="e">
        <f>VLOOKUP(F4586,#REF!,2,0)</f>
        <v>#REF!</v>
      </c>
      <c r="K4586" s="26" t="s">
        <v>21</v>
      </c>
      <c r="L4586" s="27" t="s">
        <v>9437</v>
      </c>
    </row>
    <row r="4587" spans="1:12" ht="25.5" x14ac:dyDescent="0.2">
      <c r="A4587" s="33">
        <v>4585</v>
      </c>
      <c r="B4587" s="29">
        <v>46265</v>
      </c>
      <c r="C4587" s="26" t="s">
        <v>9387</v>
      </c>
      <c r="D4587" s="55">
        <v>25</v>
      </c>
      <c r="E4587" s="26" t="s">
        <v>13</v>
      </c>
      <c r="F4587" s="31">
        <v>1883327</v>
      </c>
      <c r="G4587" s="34" t="s">
        <v>9525</v>
      </c>
      <c r="H4587" s="18" t="s">
        <v>20</v>
      </c>
      <c r="I4587" s="18"/>
      <c r="J4587" s="10" t="e">
        <f>VLOOKUP(F4587,#REF!,2,0)</f>
        <v>#REF!</v>
      </c>
      <c r="K4587" s="26" t="s">
        <v>21</v>
      </c>
      <c r="L4587" s="27" t="s">
        <v>9437</v>
      </c>
    </row>
    <row r="4588" spans="1:12" x14ac:dyDescent="0.2">
      <c r="A4588" s="33">
        <v>4586</v>
      </c>
      <c r="B4588" s="29">
        <v>46265</v>
      </c>
      <c r="C4588" s="26" t="s">
        <v>9388</v>
      </c>
      <c r="D4588" s="55">
        <v>8</v>
      </c>
      <c r="E4588" s="26" t="s">
        <v>13</v>
      </c>
      <c r="F4588" s="31">
        <v>1883354</v>
      </c>
      <c r="G4588" s="34" t="s">
        <v>9526</v>
      </c>
      <c r="H4588" s="18" t="s">
        <v>28</v>
      </c>
      <c r="I4588" s="18"/>
      <c r="J4588" s="10" t="e">
        <f>VLOOKUP(F4588,#REF!,2,0)</f>
        <v>#REF!</v>
      </c>
      <c r="K4588" s="26" t="s">
        <v>21</v>
      </c>
      <c r="L4588" s="27" t="s">
        <v>9438</v>
      </c>
    </row>
    <row r="4589" spans="1:12" x14ac:dyDescent="0.2">
      <c r="A4589" s="33">
        <v>4587</v>
      </c>
      <c r="B4589" s="29">
        <v>46265</v>
      </c>
      <c r="C4589" s="26" t="s">
        <v>9389</v>
      </c>
      <c r="D4589" s="55">
        <v>25</v>
      </c>
      <c r="E4589" s="26" t="s">
        <v>13</v>
      </c>
      <c r="F4589" s="31">
        <v>1883355</v>
      </c>
      <c r="G4589" s="34" t="s">
        <v>9527</v>
      </c>
      <c r="H4589" s="18" t="s">
        <v>602</v>
      </c>
      <c r="I4589" s="18" t="s">
        <v>9401</v>
      </c>
      <c r="J4589" s="10" t="e">
        <f>VLOOKUP(F4589,#REF!,2,0)</f>
        <v>#REF!</v>
      </c>
      <c r="K4589" s="26" t="s">
        <v>4738</v>
      </c>
      <c r="L4589" s="27"/>
    </row>
    <row r="4590" spans="1:12" x14ac:dyDescent="0.2">
      <c r="A4590" s="33">
        <v>4588</v>
      </c>
      <c r="B4590" s="29">
        <v>46265</v>
      </c>
      <c r="C4590" s="26" t="s">
        <v>9390</v>
      </c>
      <c r="D4590" s="55">
        <v>15.1</v>
      </c>
      <c r="E4590" s="26" t="s">
        <v>13</v>
      </c>
      <c r="F4590" s="31">
        <v>1883332</v>
      </c>
      <c r="G4590" s="34" t="s">
        <v>9528</v>
      </c>
      <c r="H4590" s="18" t="s">
        <v>20</v>
      </c>
      <c r="I4590" s="18" t="s">
        <v>7068</v>
      </c>
      <c r="J4590" s="10" t="e">
        <f>VLOOKUP(F4590,#REF!,2,0)</f>
        <v>#REF!</v>
      </c>
      <c r="K4590" s="26" t="s">
        <v>4738</v>
      </c>
      <c r="L4590" s="27"/>
    </row>
    <row r="4591" spans="1:12" x14ac:dyDescent="0.2">
      <c r="A4591" s="33">
        <v>4589</v>
      </c>
      <c r="B4591" s="29">
        <v>46265</v>
      </c>
      <c r="C4591" s="26" t="s">
        <v>9391</v>
      </c>
      <c r="D4591" s="55">
        <v>8</v>
      </c>
      <c r="E4591" s="26" t="s">
        <v>13</v>
      </c>
      <c r="F4591" s="31">
        <v>1883357</v>
      </c>
      <c r="G4591" s="34" t="s">
        <v>9529</v>
      </c>
      <c r="H4591" s="18" t="s">
        <v>7018</v>
      </c>
      <c r="I4591" s="18"/>
      <c r="J4591" s="10" t="e">
        <f>VLOOKUP(F4591,#REF!,2,0)</f>
        <v>#REF!</v>
      </c>
      <c r="K4591" s="26" t="s">
        <v>21</v>
      </c>
      <c r="L4591" s="27" t="s">
        <v>4715</v>
      </c>
    </row>
    <row r="4592" spans="1:12" x14ac:dyDescent="0.2">
      <c r="A4592" s="33">
        <v>4590</v>
      </c>
      <c r="B4592" s="29">
        <v>46273</v>
      </c>
      <c r="C4592" s="26" t="s">
        <v>9530</v>
      </c>
      <c r="D4592" s="55">
        <v>21</v>
      </c>
      <c r="E4592" s="26" t="s">
        <v>9531</v>
      </c>
      <c r="F4592" s="31">
        <v>1885709</v>
      </c>
      <c r="G4592" s="26" t="s">
        <v>9651</v>
      </c>
      <c r="H4592" s="18" t="s">
        <v>7018</v>
      </c>
      <c r="I4592" s="18" t="s">
        <v>3709</v>
      </c>
      <c r="J4592" s="10" t="e">
        <f>VLOOKUP(F4592,#REF!,2,0)</f>
        <v>#REF!</v>
      </c>
      <c r="K4592" s="31" t="s">
        <v>4738</v>
      </c>
      <c r="L4592" s="57"/>
    </row>
    <row r="4593" spans="1:12" ht="25.5" x14ac:dyDescent="0.2">
      <c r="A4593" s="33">
        <v>4591</v>
      </c>
      <c r="B4593" s="29">
        <v>46275</v>
      </c>
      <c r="C4593" s="26" t="s">
        <v>9532</v>
      </c>
      <c r="D4593" s="55">
        <v>18.024000000000001</v>
      </c>
      <c r="E4593" s="26" t="s">
        <v>9531</v>
      </c>
      <c r="F4593" s="31">
        <v>1886745</v>
      </c>
      <c r="G4593" s="26" t="s">
        <v>9652</v>
      </c>
      <c r="H4593" s="18" t="s">
        <v>129</v>
      </c>
      <c r="I4593" s="18"/>
      <c r="J4593" s="10" t="e">
        <f>VLOOKUP(F4593,#REF!,2,0)</f>
        <v>#REF!</v>
      </c>
      <c r="K4593" s="31" t="s">
        <v>21</v>
      </c>
      <c r="L4593" s="27" t="s">
        <v>9533</v>
      </c>
    </row>
    <row r="4594" spans="1:12" ht="25.5" x14ac:dyDescent="0.2">
      <c r="A4594" s="33">
        <v>4592</v>
      </c>
      <c r="B4594" s="29">
        <v>46275</v>
      </c>
      <c r="C4594" s="26" t="s">
        <v>9534</v>
      </c>
      <c r="D4594" s="55">
        <v>18.024000000000001</v>
      </c>
      <c r="E4594" s="26" t="s">
        <v>9531</v>
      </c>
      <c r="F4594" s="31">
        <v>1886728</v>
      </c>
      <c r="G4594" s="26" t="s">
        <v>9653</v>
      </c>
      <c r="H4594" s="18" t="s">
        <v>129</v>
      </c>
      <c r="I4594" s="18"/>
      <c r="J4594" s="10" t="e">
        <f>VLOOKUP(F4594,#REF!,2,0)</f>
        <v>#REF!</v>
      </c>
      <c r="K4594" s="31" t="s">
        <v>21</v>
      </c>
      <c r="L4594" s="27" t="s">
        <v>9533</v>
      </c>
    </row>
    <row r="4595" spans="1:12" x14ac:dyDescent="0.2">
      <c r="A4595" s="33">
        <v>4593</v>
      </c>
      <c r="B4595" s="29">
        <v>46282</v>
      </c>
      <c r="C4595" s="26" t="s">
        <v>9535</v>
      </c>
      <c r="D4595" s="55">
        <v>14.124000000000001</v>
      </c>
      <c r="E4595" s="26" t="s">
        <v>9531</v>
      </c>
      <c r="F4595" s="31">
        <v>1888673</v>
      </c>
      <c r="G4595" s="26" t="s">
        <v>9448</v>
      </c>
      <c r="H4595" s="18" t="s">
        <v>200</v>
      </c>
      <c r="I4595" s="18" t="s">
        <v>7830</v>
      </c>
      <c r="J4595" s="10" t="e">
        <f>VLOOKUP(F4595,#REF!,2,0)</f>
        <v>#REF!</v>
      </c>
      <c r="K4595" s="31" t="s">
        <v>4738</v>
      </c>
      <c r="L4595" s="27"/>
    </row>
    <row r="4596" spans="1:12" x14ac:dyDescent="0.2">
      <c r="A4596" s="33">
        <v>4594</v>
      </c>
      <c r="B4596" s="29">
        <v>46282</v>
      </c>
      <c r="C4596" s="26" t="s">
        <v>9536</v>
      </c>
      <c r="D4596" s="55">
        <v>14.124000000000001</v>
      </c>
      <c r="E4596" s="26" t="s">
        <v>9531</v>
      </c>
      <c r="F4596" s="31">
        <v>1888766</v>
      </c>
      <c r="G4596" s="26" t="s">
        <v>9448</v>
      </c>
      <c r="H4596" s="18" t="s">
        <v>200</v>
      </c>
      <c r="I4596" s="18"/>
      <c r="J4596" s="10" t="e">
        <f>VLOOKUP(F4596,#REF!,2,0)</f>
        <v>#REF!</v>
      </c>
      <c r="K4596" s="31" t="s">
        <v>21</v>
      </c>
      <c r="L4596" s="27" t="s">
        <v>9708</v>
      </c>
    </row>
    <row r="4597" spans="1:12" x14ac:dyDescent="0.2">
      <c r="A4597" s="33">
        <v>4595</v>
      </c>
      <c r="B4597" s="29">
        <v>46282</v>
      </c>
      <c r="C4597" s="26" t="s">
        <v>9537</v>
      </c>
      <c r="D4597" s="55">
        <v>25</v>
      </c>
      <c r="E4597" s="26" t="s">
        <v>9531</v>
      </c>
      <c r="F4597" s="31">
        <v>1888712</v>
      </c>
      <c r="G4597" s="26" t="s">
        <v>9471</v>
      </c>
      <c r="H4597" s="18" t="s">
        <v>20</v>
      </c>
      <c r="I4597" s="18" t="s">
        <v>8124</v>
      </c>
      <c r="J4597" s="10" t="e">
        <f>VLOOKUP(F4597,#REF!,2,0)</f>
        <v>#REF!</v>
      </c>
      <c r="K4597" s="31" t="s">
        <v>4738</v>
      </c>
      <c r="L4597" s="27"/>
    </row>
    <row r="4598" spans="1:12" x14ac:dyDescent="0.2">
      <c r="A4598" s="33">
        <v>4596</v>
      </c>
      <c r="B4598" s="29">
        <v>46282</v>
      </c>
      <c r="C4598" s="26" t="s">
        <v>9538</v>
      </c>
      <c r="D4598" s="55">
        <v>7</v>
      </c>
      <c r="E4598" s="26" t="s">
        <v>9531</v>
      </c>
      <c r="F4598" s="31">
        <v>1888822</v>
      </c>
      <c r="G4598" s="26" t="s">
        <v>9654</v>
      </c>
      <c r="H4598" s="18" t="s">
        <v>20</v>
      </c>
      <c r="I4598" s="18" t="s">
        <v>9539</v>
      </c>
      <c r="J4598" s="10" t="e">
        <f>VLOOKUP(F4598,#REF!,2,0)</f>
        <v>#REF!</v>
      </c>
      <c r="K4598" s="31" t="s">
        <v>4738</v>
      </c>
      <c r="L4598" s="27"/>
    </row>
    <row r="4599" spans="1:12" x14ac:dyDescent="0.2">
      <c r="A4599" s="33">
        <v>4597</v>
      </c>
      <c r="B4599" s="29">
        <v>46282</v>
      </c>
      <c r="C4599" s="26" t="s">
        <v>9540</v>
      </c>
      <c r="D4599" s="55">
        <v>14.49</v>
      </c>
      <c r="E4599" s="26" t="s">
        <v>9531</v>
      </c>
      <c r="F4599" s="31">
        <v>1888805</v>
      </c>
      <c r="G4599" s="26" t="s">
        <v>9455</v>
      </c>
      <c r="H4599" s="18" t="s">
        <v>200</v>
      </c>
      <c r="I4599" s="18" t="s">
        <v>4007</v>
      </c>
      <c r="J4599" s="10" t="e">
        <f>VLOOKUP(F4599,#REF!,2,0)</f>
        <v>#REF!</v>
      </c>
      <c r="K4599" s="31" t="s">
        <v>4738</v>
      </c>
      <c r="L4599" s="27"/>
    </row>
    <row r="4600" spans="1:12" x14ac:dyDescent="0.2">
      <c r="A4600" s="33">
        <v>4598</v>
      </c>
      <c r="B4600" s="29">
        <v>46283</v>
      </c>
      <c r="C4600" s="26" t="s">
        <v>9541</v>
      </c>
      <c r="D4600" s="55">
        <v>25</v>
      </c>
      <c r="E4600" s="26" t="s">
        <v>9531</v>
      </c>
      <c r="F4600" s="31">
        <v>1889057</v>
      </c>
      <c r="G4600" s="26" t="s">
        <v>9655</v>
      </c>
      <c r="H4600" s="18" t="s">
        <v>20</v>
      </c>
      <c r="I4600" s="18" t="s">
        <v>9542</v>
      </c>
      <c r="J4600" s="10" t="e">
        <f>VLOOKUP(F4600,#REF!,2,0)</f>
        <v>#REF!</v>
      </c>
      <c r="K4600" s="31" t="s">
        <v>4738</v>
      </c>
      <c r="L4600" s="27"/>
    </row>
    <row r="4601" spans="1:12" x14ac:dyDescent="0.2">
      <c r="A4601" s="33">
        <v>4599</v>
      </c>
      <c r="B4601" s="29">
        <v>46284</v>
      </c>
      <c r="C4601" s="26" t="s">
        <v>9543</v>
      </c>
      <c r="D4601" s="55">
        <v>12.74</v>
      </c>
      <c r="E4601" s="26" t="s">
        <v>9531</v>
      </c>
      <c r="F4601" s="31">
        <v>1889431</v>
      </c>
      <c r="G4601" s="26" t="s">
        <v>40</v>
      </c>
      <c r="H4601" s="18" t="s">
        <v>41</v>
      </c>
      <c r="I4601" s="18"/>
      <c r="J4601" s="10" t="e">
        <f>VLOOKUP(F4601,#REF!,2,0)</f>
        <v>#REF!</v>
      </c>
      <c r="K4601" s="31" t="s">
        <v>21</v>
      </c>
      <c r="L4601" s="27" t="s">
        <v>9544</v>
      </c>
    </row>
    <row r="4602" spans="1:12" x14ac:dyDescent="0.2">
      <c r="A4602" s="33">
        <v>4600</v>
      </c>
      <c r="B4602" s="29">
        <v>46284</v>
      </c>
      <c r="C4602" s="26" t="s">
        <v>9545</v>
      </c>
      <c r="D4602" s="55">
        <v>11.83</v>
      </c>
      <c r="E4602" s="26" t="s">
        <v>9531</v>
      </c>
      <c r="F4602" s="31">
        <v>1889418</v>
      </c>
      <c r="G4602" s="26" t="s">
        <v>40</v>
      </c>
      <c r="H4602" s="18" t="s">
        <v>41</v>
      </c>
      <c r="I4602" s="18"/>
      <c r="J4602" s="10" t="e">
        <f>VLOOKUP(F4602,#REF!,2,0)</f>
        <v>#REF!</v>
      </c>
      <c r="K4602" s="31" t="s">
        <v>21</v>
      </c>
      <c r="L4602" s="27" t="s">
        <v>9544</v>
      </c>
    </row>
    <row r="4603" spans="1:12" x14ac:dyDescent="0.2">
      <c r="A4603" s="33">
        <v>4601</v>
      </c>
      <c r="B4603" s="29">
        <v>46284</v>
      </c>
      <c r="C4603" s="26" t="s">
        <v>9546</v>
      </c>
      <c r="D4603" s="55">
        <v>23.66</v>
      </c>
      <c r="E4603" s="26" t="s">
        <v>9531</v>
      </c>
      <c r="F4603" s="31">
        <v>1889417</v>
      </c>
      <c r="G4603" s="26" t="s">
        <v>40</v>
      </c>
      <c r="H4603" s="18" t="s">
        <v>41</v>
      </c>
      <c r="I4603" s="18"/>
      <c r="J4603" s="10" t="e">
        <f>VLOOKUP(F4603,#REF!,2,0)</f>
        <v>#REF!</v>
      </c>
      <c r="K4603" s="31" t="s">
        <v>21</v>
      </c>
      <c r="L4603" s="27" t="s">
        <v>9544</v>
      </c>
    </row>
    <row r="4604" spans="1:12" x14ac:dyDescent="0.2">
      <c r="A4604" s="33">
        <v>4602</v>
      </c>
      <c r="B4604" s="29">
        <v>46285</v>
      </c>
      <c r="C4604" s="26" t="s">
        <v>9547</v>
      </c>
      <c r="D4604" s="55">
        <v>14.75</v>
      </c>
      <c r="E4604" s="26" t="s">
        <v>9531</v>
      </c>
      <c r="F4604" s="31">
        <v>1889468</v>
      </c>
      <c r="G4604" s="26" t="s">
        <v>9656</v>
      </c>
      <c r="H4604" s="18" t="s">
        <v>378</v>
      </c>
      <c r="I4604" s="18"/>
      <c r="J4604" s="10" t="e">
        <f>VLOOKUP(F4604,#REF!,2,0)</f>
        <v>#REF!</v>
      </c>
      <c r="K4604" s="31" t="s">
        <v>21</v>
      </c>
      <c r="L4604" s="27" t="s">
        <v>9548</v>
      </c>
    </row>
    <row r="4605" spans="1:12" x14ac:dyDescent="0.2">
      <c r="A4605" s="33">
        <v>4603</v>
      </c>
      <c r="B4605" s="29">
        <v>46285</v>
      </c>
      <c r="C4605" s="26" t="s">
        <v>9549</v>
      </c>
      <c r="D4605" s="55">
        <v>19.73</v>
      </c>
      <c r="E4605" s="26" t="s">
        <v>9531</v>
      </c>
      <c r="F4605" s="31">
        <v>1889477</v>
      </c>
      <c r="G4605" s="26" t="s">
        <v>9657</v>
      </c>
      <c r="H4605" s="18" t="s">
        <v>378</v>
      </c>
      <c r="I4605" s="18"/>
      <c r="J4605" s="10" t="e">
        <f>VLOOKUP(F4605,#REF!,2,0)</f>
        <v>#REF!</v>
      </c>
      <c r="K4605" s="31" t="s">
        <v>21</v>
      </c>
      <c r="L4605" s="27" t="s">
        <v>9550</v>
      </c>
    </row>
    <row r="4606" spans="1:12" x14ac:dyDescent="0.2">
      <c r="A4606" s="33">
        <v>4604</v>
      </c>
      <c r="B4606" s="29">
        <v>46286</v>
      </c>
      <c r="C4606" s="26" t="s">
        <v>9551</v>
      </c>
      <c r="D4606" s="55">
        <v>9.4499999999999993</v>
      </c>
      <c r="E4606" s="26" t="s">
        <v>9531</v>
      </c>
      <c r="F4606" s="31">
        <v>1889884</v>
      </c>
      <c r="G4606" s="26" t="s">
        <v>9658</v>
      </c>
      <c r="H4606" s="18" t="s">
        <v>20</v>
      </c>
      <c r="I4606" s="18" t="s">
        <v>3635</v>
      </c>
      <c r="J4606" s="10" t="e">
        <f>VLOOKUP(F4606,#REF!,2,0)</f>
        <v>#REF!</v>
      </c>
      <c r="K4606" s="31" t="s">
        <v>4738</v>
      </c>
      <c r="L4606" s="27"/>
    </row>
    <row r="4607" spans="1:12" x14ac:dyDescent="0.2">
      <c r="A4607" s="33">
        <v>4605</v>
      </c>
      <c r="B4607" s="29">
        <v>46286</v>
      </c>
      <c r="C4607" s="26" t="s">
        <v>9552</v>
      </c>
      <c r="D4607" s="55">
        <v>16</v>
      </c>
      <c r="E4607" s="26" t="s">
        <v>9531</v>
      </c>
      <c r="F4607" s="31">
        <v>1889835</v>
      </c>
      <c r="G4607" s="26" t="s">
        <v>9478</v>
      </c>
      <c r="H4607" s="18" t="s">
        <v>200</v>
      </c>
      <c r="I4607" s="18" t="s">
        <v>9553</v>
      </c>
      <c r="J4607" s="10" t="e">
        <f>VLOOKUP(F4607,#REF!,2,0)</f>
        <v>#REF!</v>
      </c>
      <c r="K4607" s="31" t="s">
        <v>4738</v>
      </c>
      <c r="L4607" s="27"/>
    </row>
    <row r="4608" spans="1:12" ht="38.25" x14ac:dyDescent="0.2">
      <c r="A4608" s="33">
        <v>4606</v>
      </c>
      <c r="B4608" s="29">
        <v>46287</v>
      </c>
      <c r="C4608" s="26" t="s">
        <v>9554</v>
      </c>
      <c r="D4608" s="55">
        <v>25</v>
      </c>
      <c r="E4608" s="26" t="s">
        <v>9531</v>
      </c>
      <c r="F4608" s="31">
        <v>1890013</v>
      </c>
      <c r="G4608" s="26" t="s">
        <v>9659</v>
      </c>
      <c r="H4608" s="18" t="s">
        <v>398</v>
      </c>
      <c r="I4608" s="18"/>
      <c r="J4608" s="10" t="e">
        <f>VLOOKUP(F4608,#REF!,2,0)</f>
        <v>#REF!</v>
      </c>
      <c r="K4608" s="31" t="s">
        <v>21</v>
      </c>
      <c r="L4608" s="27" t="s">
        <v>9555</v>
      </c>
    </row>
    <row r="4609" spans="1:12" x14ac:dyDescent="0.2">
      <c r="A4609" s="33">
        <v>4607</v>
      </c>
      <c r="B4609" s="29">
        <v>46288</v>
      </c>
      <c r="C4609" s="26" t="s">
        <v>9556</v>
      </c>
      <c r="D4609" s="55">
        <v>15</v>
      </c>
      <c r="E4609" s="26" t="s">
        <v>9531</v>
      </c>
      <c r="F4609" s="31">
        <v>1890863</v>
      </c>
      <c r="G4609" s="26" t="s">
        <v>9660</v>
      </c>
      <c r="H4609" s="18" t="s">
        <v>129</v>
      </c>
      <c r="I4609" s="18" t="s">
        <v>8494</v>
      </c>
      <c r="J4609" s="10" t="e">
        <f>VLOOKUP(F4609,#REF!,2,0)</f>
        <v>#REF!</v>
      </c>
      <c r="K4609" s="31" t="s">
        <v>4738</v>
      </c>
      <c r="L4609" s="27"/>
    </row>
    <row r="4610" spans="1:12" x14ac:dyDescent="0.2">
      <c r="A4610" s="33">
        <v>4608</v>
      </c>
      <c r="B4610" s="29">
        <v>46288</v>
      </c>
      <c r="C4610" s="26" t="s">
        <v>9557</v>
      </c>
      <c r="D4610" s="55">
        <v>10</v>
      </c>
      <c r="E4610" s="26" t="s">
        <v>9531</v>
      </c>
      <c r="F4610" s="31">
        <v>1890820</v>
      </c>
      <c r="G4610" s="26" t="s">
        <v>9661</v>
      </c>
      <c r="H4610" s="18" t="s">
        <v>378</v>
      </c>
      <c r="I4610" s="18" t="s">
        <v>5360</v>
      </c>
      <c r="J4610" s="10" t="e">
        <f>VLOOKUP(F4610,#REF!,2,0)</f>
        <v>#REF!</v>
      </c>
      <c r="K4610" s="31" t="s">
        <v>4738</v>
      </c>
      <c r="L4610" s="27"/>
    </row>
    <row r="4611" spans="1:12" x14ac:dyDescent="0.2">
      <c r="A4611" s="33">
        <v>4609</v>
      </c>
      <c r="B4611" s="29">
        <v>46289</v>
      </c>
      <c r="C4611" s="26" t="s">
        <v>9558</v>
      </c>
      <c r="D4611" s="55">
        <v>12</v>
      </c>
      <c r="E4611" s="26" t="s">
        <v>9531</v>
      </c>
      <c r="F4611" s="31">
        <v>1890976</v>
      </c>
      <c r="G4611" s="26" t="s">
        <v>9662</v>
      </c>
      <c r="H4611" s="18" t="s">
        <v>378</v>
      </c>
      <c r="I4611" s="18" t="s">
        <v>6777</v>
      </c>
      <c r="J4611" s="10" t="e">
        <f>VLOOKUP(F4611,#REF!,2,0)</f>
        <v>#REF!</v>
      </c>
      <c r="K4611" s="31" t="s">
        <v>4738</v>
      </c>
      <c r="L4611" s="27"/>
    </row>
    <row r="4612" spans="1:12" x14ac:dyDescent="0.2">
      <c r="A4612" s="33">
        <v>4610</v>
      </c>
      <c r="B4612" s="29">
        <v>46289</v>
      </c>
      <c r="C4612" s="26" t="s">
        <v>9559</v>
      </c>
      <c r="D4612" s="55">
        <v>11</v>
      </c>
      <c r="E4612" s="26" t="s">
        <v>9531</v>
      </c>
      <c r="F4612" s="31">
        <v>1891182</v>
      </c>
      <c r="G4612" s="26" t="s">
        <v>9663</v>
      </c>
      <c r="H4612" s="18" t="s">
        <v>20</v>
      </c>
      <c r="I4612" s="18" t="s">
        <v>6763</v>
      </c>
      <c r="J4612" s="10" t="e">
        <f>VLOOKUP(F4612,#REF!,2,0)</f>
        <v>#REF!</v>
      </c>
      <c r="K4612" s="31" t="s">
        <v>4738</v>
      </c>
      <c r="L4612" s="27"/>
    </row>
    <row r="4613" spans="1:12" x14ac:dyDescent="0.2">
      <c r="A4613" s="33">
        <v>4611</v>
      </c>
      <c r="B4613" s="29">
        <v>46289</v>
      </c>
      <c r="C4613" s="26" t="s">
        <v>9560</v>
      </c>
      <c r="D4613" s="55">
        <v>10.308</v>
      </c>
      <c r="E4613" s="26" t="s">
        <v>9531</v>
      </c>
      <c r="F4613" s="31">
        <v>1890996</v>
      </c>
      <c r="G4613" s="26" t="s">
        <v>9664</v>
      </c>
      <c r="H4613" s="18" t="s">
        <v>41</v>
      </c>
      <c r="I4613" s="18" t="s">
        <v>8169</v>
      </c>
      <c r="J4613" s="10" t="e">
        <f>VLOOKUP(F4613,#REF!,2,0)</f>
        <v>#REF!</v>
      </c>
      <c r="K4613" s="31" t="s">
        <v>4738</v>
      </c>
      <c r="L4613" s="27"/>
    </row>
    <row r="4614" spans="1:12" x14ac:dyDescent="0.2">
      <c r="A4614" s="33">
        <v>4612</v>
      </c>
      <c r="B4614" s="29">
        <v>46293</v>
      </c>
      <c r="C4614" s="26" t="s">
        <v>9561</v>
      </c>
      <c r="D4614" s="55">
        <v>20</v>
      </c>
      <c r="E4614" s="26" t="s">
        <v>9531</v>
      </c>
      <c r="F4614" s="31">
        <v>1891908</v>
      </c>
      <c r="G4614" s="26" t="s">
        <v>9665</v>
      </c>
      <c r="H4614" s="18" t="s">
        <v>1325</v>
      </c>
      <c r="I4614" s="18" t="s">
        <v>9562</v>
      </c>
      <c r="J4614" s="10" t="e">
        <f>VLOOKUP(F4614,#REF!,2,0)</f>
        <v>#REF!</v>
      </c>
      <c r="K4614" s="31" t="s">
        <v>4738</v>
      </c>
      <c r="L4614" s="27"/>
    </row>
    <row r="4615" spans="1:12" x14ac:dyDescent="0.2">
      <c r="A4615" s="33">
        <v>4613</v>
      </c>
      <c r="B4615" s="29">
        <v>46293</v>
      </c>
      <c r="C4615" s="26" t="s">
        <v>9563</v>
      </c>
      <c r="D4615" s="55">
        <v>15</v>
      </c>
      <c r="E4615" s="26" t="s">
        <v>9531</v>
      </c>
      <c r="F4615" s="31">
        <v>1891960</v>
      </c>
      <c r="G4615" s="26" t="s">
        <v>40</v>
      </c>
      <c r="H4615" s="18" t="s">
        <v>15</v>
      </c>
      <c r="I4615" s="18"/>
      <c r="J4615" s="10" t="e">
        <f>VLOOKUP(F4615,#REF!,2,0)</f>
        <v>#REF!</v>
      </c>
      <c r="K4615" s="31" t="s">
        <v>21</v>
      </c>
      <c r="L4615" s="27" t="s">
        <v>9564</v>
      </c>
    </row>
    <row r="4616" spans="1:12" x14ac:dyDescent="0.2">
      <c r="A4616" s="33">
        <v>4614</v>
      </c>
      <c r="B4616" s="29">
        <v>46293</v>
      </c>
      <c r="C4616" s="26" t="s">
        <v>9565</v>
      </c>
      <c r="D4616" s="55">
        <v>20</v>
      </c>
      <c r="E4616" s="26" t="s">
        <v>9531</v>
      </c>
      <c r="F4616" s="31">
        <v>1891973</v>
      </c>
      <c r="G4616" s="26" t="s">
        <v>9666</v>
      </c>
      <c r="H4616" s="18" t="s">
        <v>64</v>
      </c>
      <c r="I4616" s="18" t="s">
        <v>6050</v>
      </c>
      <c r="J4616" s="10" t="e">
        <f>VLOOKUP(F4616,#REF!,2,0)</f>
        <v>#REF!</v>
      </c>
      <c r="K4616" s="31" t="s">
        <v>4738</v>
      </c>
      <c r="L4616" s="27"/>
    </row>
    <row r="4617" spans="1:12" x14ac:dyDescent="0.2">
      <c r="A4617" s="33">
        <v>4615</v>
      </c>
      <c r="B4617" s="29">
        <v>46293</v>
      </c>
      <c r="C4617" s="26" t="s">
        <v>9566</v>
      </c>
      <c r="D4617" s="55">
        <v>7.6</v>
      </c>
      <c r="E4617" s="26" t="s">
        <v>9531</v>
      </c>
      <c r="F4617" s="31">
        <v>1892034</v>
      </c>
      <c r="G4617" s="26" t="s">
        <v>9667</v>
      </c>
      <c r="H4617" s="18" t="s">
        <v>378</v>
      </c>
      <c r="I4617" s="18"/>
      <c r="J4617" s="10" t="e">
        <f>VLOOKUP(F4617,#REF!,2,0)</f>
        <v>#REF!</v>
      </c>
      <c r="K4617" s="31" t="s">
        <v>21</v>
      </c>
      <c r="L4617" s="27" t="s">
        <v>9567</v>
      </c>
    </row>
    <row r="4618" spans="1:12" x14ac:dyDescent="0.2">
      <c r="A4618" s="33">
        <v>4616</v>
      </c>
      <c r="B4618" s="29">
        <v>46293</v>
      </c>
      <c r="C4618" s="26" t="s">
        <v>9568</v>
      </c>
      <c r="D4618" s="55">
        <v>22</v>
      </c>
      <c r="E4618" s="26" t="s">
        <v>9531</v>
      </c>
      <c r="F4618" s="31">
        <v>1892066</v>
      </c>
      <c r="G4618" s="26" t="s">
        <v>9668</v>
      </c>
      <c r="H4618" s="18" t="s">
        <v>378</v>
      </c>
      <c r="I4618" s="18" t="s">
        <v>2490</v>
      </c>
      <c r="J4618" s="10" t="e">
        <f>VLOOKUP(F4618,#REF!,2,0)</f>
        <v>#REF!</v>
      </c>
      <c r="K4618" s="31" t="s">
        <v>4738</v>
      </c>
      <c r="L4618" s="27"/>
    </row>
    <row r="4619" spans="1:12" x14ac:dyDescent="0.2">
      <c r="A4619" s="33">
        <v>4617</v>
      </c>
      <c r="B4619" s="29">
        <v>46293</v>
      </c>
      <c r="C4619" s="26" t="s">
        <v>9569</v>
      </c>
      <c r="D4619" s="55">
        <v>8</v>
      </c>
      <c r="E4619" s="26" t="s">
        <v>9531</v>
      </c>
      <c r="F4619" s="31">
        <v>1892070</v>
      </c>
      <c r="G4619" s="26" t="s">
        <v>9528</v>
      </c>
      <c r="H4619" s="18" t="s">
        <v>28</v>
      </c>
      <c r="I4619" s="18" t="s">
        <v>8384</v>
      </c>
      <c r="J4619" s="10" t="e">
        <f>VLOOKUP(F4619,#REF!,2,0)</f>
        <v>#REF!</v>
      </c>
      <c r="K4619" s="31" t="s">
        <v>4738</v>
      </c>
      <c r="L4619" s="27"/>
    </row>
    <row r="4620" spans="1:12" x14ac:dyDescent="0.2">
      <c r="A4620" s="33">
        <v>4618</v>
      </c>
      <c r="B4620" s="29">
        <v>46293</v>
      </c>
      <c r="C4620" s="26" t="s">
        <v>9570</v>
      </c>
      <c r="D4620" s="55">
        <v>8</v>
      </c>
      <c r="E4620" s="26" t="s">
        <v>9531</v>
      </c>
      <c r="F4620" s="31">
        <v>1892071</v>
      </c>
      <c r="G4620" s="26" t="s">
        <v>9525</v>
      </c>
      <c r="H4620" s="18" t="s">
        <v>7018</v>
      </c>
      <c r="I4620" s="18" t="s">
        <v>5422</v>
      </c>
      <c r="J4620" s="10" t="e">
        <f>VLOOKUP(F4620,#REF!,2,0)</f>
        <v>#REF!</v>
      </c>
      <c r="K4620" s="31" t="s">
        <v>4738</v>
      </c>
      <c r="L4620" s="27"/>
    </row>
    <row r="4621" spans="1:12" x14ac:dyDescent="0.2">
      <c r="A4621" s="33">
        <v>4619</v>
      </c>
      <c r="B4621" s="29">
        <v>46293</v>
      </c>
      <c r="C4621" s="26" t="s">
        <v>9571</v>
      </c>
      <c r="D4621" s="55">
        <v>10.89</v>
      </c>
      <c r="E4621" s="26" t="s">
        <v>9531</v>
      </c>
      <c r="F4621" s="31">
        <v>1892072</v>
      </c>
      <c r="G4621" s="26" t="s">
        <v>9669</v>
      </c>
      <c r="H4621" s="18" t="s">
        <v>28</v>
      </c>
      <c r="I4621" s="18" t="s">
        <v>6400</v>
      </c>
      <c r="J4621" s="10" t="e">
        <f>VLOOKUP(F4621,#REF!,2,0)</f>
        <v>#REF!</v>
      </c>
      <c r="K4621" s="31" t="s">
        <v>4738</v>
      </c>
      <c r="L4621" s="27"/>
    </row>
    <row r="4622" spans="1:12" x14ac:dyDescent="0.2">
      <c r="A4622" s="33">
        <v>4620</v>
      </c>
      <c r="B4622" s="29">
        <v>46293</v>
      </c>
      <c r="C4622" s="26" t="s">
        <v>9572</v>
      </c>
      <c r="D4622" s="55">
        <v>25</v>
      </c>
      <c r="E4622" s="26" t="s">
        <v>9531</v>
      </c>
      <c r="F4622" s="31">
        <v>1892133</v>
      </c>
      <c r="G4622" s="26" t="s">
        <v>9670</v>
      </c>
      <c r="H4622" s="18" t="s">
        <v>20</v>
      </c>
      <c r="I4622" s="18" t="s">
        <v>9573</v>
      </c>
      <c r="J4622" s="10" t="e">
        <f>VLOOKUP(F4622,#REF!,2,0)</f>
        <v>#REF!</v>
      </c>
      <c r="K4622" s="31" t="s">
        <v>4738</v>
      </c>
      <c r="L4622" s="27"/>
    </row>
    <row r="4623" spans="1:12" x14ac:dyDescent="0.2">
      <c r="A4623" s="33">
        <v>4621</v>
      </c>
      <c r="B4623" s="29">
        <v>46293</v>
      </c>
      <c r="C4623" s="26" t="s">
        <v>9574</v>
      </c>
      <c r="D4623" s="55">
        <v>16.5</v>
      </c>
      <c r="E4623" s="26" t="s">
        <v>9531</v>
      </c>
      <c r="F4623" s="31">
        <v>1892169</v>
      </c>
      <c r="G4623" s="26" t="s">
        <v>9671</v>
      </c>
      <c r="H4623" s="18" t="s">
        <v>20</v>
      </c>
      <c r="I4623" s="18" t="s">
        <v>1479</v>
      </c>
      <c r="J4623" s="10" t="e">
        <f>VLOOKUP(F4623,#REF!,2,0)</f>
        <v>#REF!</v>
      </c>
      <c r="K4623" s="31" t="s">
        <v>4738</v>
      </c>
      <c r="L4623" s="27"/>
    </row>
    <row r="4624" spans="1:12" x14ac:dyDescent="0.2">
      <c r="A4624" s="33">
        <v>4622</v>
      </c>
      <c r="B4624" s="29">
        <v>46293</v>
      </c>
      <c r="C4624" s="26" t="s">
        <v>9575</v>
      </c>
      <c r="D4624" s="55">
        <v>25</v>
      </c>
      <c r="E4624" s="26" t="s">
        <v>9531</v>
      </c>
      <c r="F4624" s="31">
        <v>1892173</v>
      </c>
      <c r="G4624" s="26" t="s">
        <v>9672</v>
      </c>
      <c r="H4624" s="18" t="s">
        <v>1851</v>
      </c>
      <c r="I4624" s="18" t="s">
        <v>9576</v>
      </c>
      <c r="J4624" s="10" t="e">
        <f>VLOOKUP(F4624,#REF!,2,0)</f>
        <v>#REF!</v>
      </c>
      <c r="K4624" s="31" t="s">
        <v>4738</v>
      </c>
      <c r="L4624" s="27"/>
    </row>
    <row r="4625" spans="1:12" x14ac:dyDescent="0.2">
      <c r="A4625" s="33">
        <v>4623</v>
      </c>
      <c r="B4625" s="29">
        <v>46293</v>
      </c>
      <c r="C4625" s="26" t="s">
        <v>9577</v>
      </c>
      <c r="D4625" s="55">
        <v>15</v>
      </c>
      <c r="E4625" s="26" t="s">
        <v>9531</v>
      </c>
      <c r="F4625" s="31">
        <v>1892240</v>
      </c>
      <c r="G4625" s="26" t="s">
        <v>40</v>
      </c>
      <c r="H4625" s="18" t="s">
        <v>342</v>
      </c>
      <c r="I4625" s="18" t="s">
        <v>8074</v>
      </c>
      <c r="J4625" s="10" t="e">
        <f>VLOOKUP(F4625,#REF!,2,0)</f>
        <v>#REF!</v>
      </c>
      <c r="K4625" s="31" t="s">
        <v>4738</v>
      </c>
      <c r="L4625" s="27"/>
    </row>
    <row r="4626" spans="1:12" x14ac:dyDescent="0.2">
      <c r="A4626" s="33">
        <v>4624</v>
      </c>
      <c r="B4626" s="29">
        <v>46294</v>
      </c>
      <c r="C4626" s="26" t="s">
        <v>9578</v>
      </c>
      <c r="D4626" s="55">
        <v>11.8</v>
      </c>
      <c r="E4626" s="26" t="s">
        <v>9531</v>
      </c>
      <c r="F4626" s="31">
        <v>1892530</v>
      </c>
      <c r="G4626" s="26" t="s">
        <v>9673</v>
      </c>
      <c r="H4626" s="18" t="s">
        <v>28</v>
      </c>
      <c r="I4626" s="18" t="s">
        <v>8180</v>
      </c>
      <c r="J4626" s="10" t="e">
        <f>VLOOKUP(F4626,#REF!,2,0)</f>
        <v>#REF!</v>
      </c>
      <c r="K4626" s="31" t="s">
        <v>4738</v>
      </c>
      <c r="L4626" s="27"/>
    </row>
    <row r="4627" spans="1:12" x14ac:dyDescent="0.2">
      <c r="A4627" s="33">
        <v>4625</v>
      </c>
      <c r="B4627" s="29">
        <v>46294</v>
      </c>
      <c r="C4627" s="26" t="s">
        <v>9579</v>
      </c>
      <c r="D4627" s="55">
        <v>25</v>
      </c>
      <c r="E4627" s="26" t="s">
        <v>9531</v>
      </c>
      <c r="F4627" s="31">
        <v>1892578</v>
      </c>
      <c r="G4627" s="26" t="s">
        <v>9674</v>
      </c>
      <c r="H4627" s="18" t="s">
        <v>20</v>
      </c>
      <c r="I4627" s="18" t="s">
        <v>1515</v>
      </c>
      <c r="J4627" s="10" t="e">
        <f>VLOOKUP(F4627,#REF!,2,0)</f>
        <v>#REF!</v>
      </c>
      <c r="K4627" s="31" t="s">
        <v>4738</v>
      </c>
      <c r="L4627" s="27"/>
    </row>
    <row r="4628" spans="1:12" x14ac:dyDescent="0.2">
      <c r="A4628" s="33">
        <v>4626</v>
      </c>
      <c r="B4628" s="29">
        <v>46294</v>
      </c>
      <c r="C4628" s="26" t="s">
        <v>9580</v>
      </c>
      <c r="D4628" s="55">
        <v>25</v>
      </c>
      <c r="E4628" s="26" t="s">
        <v>9531</v>
      </c>
      <c r="F4628" s="31">
        <v>1892628</v>
      </c>
      <c r="G4628" s="26" t="s">
        <v>9675</v>
      </c>
      <c r="H4628" s="18" t="s">
        <v>20</v>
      </c>
      <c r="I4628" s="18" t="s">
        <v>3924</v>
      </c>
      <c r="J4628" s="10" t="e">
        <f>VLOOKUP(F4628,#REF!,2,0)</f>
        <v>#REF!</v>
      </c>
      <c r="K4628" s="31" t="s">
        <v>4738</v>
      </c>
      <c r="L4628" s="27"/>
    </row>
    <row r="4629" spans="1:12" x14ac:dyDescent="0.2">
      <c r="A4629" s="33">
        <v>4627</v>
      </c>
      <c r="B4629" s="29">
        <v>46294</v>
      </c>
      <c r="C4629" s="26" t="s">
        <v>9581</v>
      </c>
      <c r="D4629" s="55">
        <v>26.376000000000001</v>
      </c>
      <c r="E4629" s="26" t="s">
        <v>9531</v>
      </c>
      <c r="F4629" s="31">
        <v>1892657</v>
      </c>
      <c r="G4629" s="26" t="s">
        <v>9676</v>
      </c>
      <c r="H4629" s="18" t="s">
        <v>28</v>
      </c>
      <c r="I4629" s="18"/>
      <c r="J4629" s="10" t="e">
        <f>VLOOKUP(F4629,#REF!,2,0)</f>
        <v>#REF!</v>
      </c>
      <c r="K4629" s="31" t="s">
        <v>21</v>
      </c>
      <c r="L4629" s="27" t="s">
        <v>9582</v>
      </c>
    </row>
    <row r="4630" spans="1:12" x14ac:dyDescent="0.2">
      <c r="A4630" s="33">
        <v>4628</v>
      </c>
      <c r="B4630" s="29">
        <v>46294</v>
      </c>
      <c r="C4630" s="26" t="s">
        <v>9583</v>
      </c>
      <c r="D4630" s="55">
        <v>7</v>
      </c>
      <c r="E4630" s="26" t="s">
        <v>9531</v>
      </c>
      <c r="F4630" s="31">
        <v>1892674</v>
      </c>
      <c r="G4630" s="26" t="s">
        <v>9677</v>
      </c>
      <c r="H4630" s="18" t="s">
        <v>28</v>
      </c>
      <c r="I4630" s="18" t="s">
        <v>1196</v>
      </c>
      <c r="J4630" s="10" t="e">
        <f>VLOOKUP(F4630,#REF!,2,0)</f>
        <v>#REF!</v>
      </c>
      <c r="K4630" s="31" t="s">
        <v>4738</v>
      </c>
      <c r="L4630" s="27"/>
    </row>
    <row r="4631" spans="1:12" x14ac:dyDescent="0.2">
      <c r="A4631" s="33">
        <v>4629</v>
      </c>
      <c r="B4631" s="29">
        <v>46294</v>
      </c>
      <c r="C4631" s="26" t="s">
        <v>9584</v>
      </c>
      <c r="D4631" s="55">
        <v>18</v>
      </c>
      <c r="E4631" s="26" t="s">
        <v>9531</v>
      </c>
      <c r="F4631" s="31">
        <v>1892695</v>
      </c>
      <c r="G4631" s="26" t="s">
        <v>9678</v>
      </c>
      <c r="H4631" s="18" t="s">
        <v>20</v>
      </c>
      <c r="I4631" s="18" t="s">
        <v>5365</v>
      </c>
      <c r="J4631" s="10" t="e">
        <f>VLOOKUP(F4631,#REF!,2,0)</f>
        <v>#REF!</v>
      </c>
      <c r="K4631" s="31" t="s">
        <v>4738</v>
      </c>
      <c r="L4631" s="27"/>
    </row>
    <row r="4632" spans="1:12" x14ac:dyDescent="0.2">
      <c r="A4632" s="33">
        <v>4630</v>
      </c>
      <c r="B4632" s="29">
        <v>46294</v>
      </c>
      <c r="C4632" s="26" t="s">
        <v>9585</v>
      </c>
      <c r="D4632" s="55">
        <v>20</v>
      </c>
      <c r="E4632" s="26" t="s">
        <v>9531</v>
      </c>
      <c r="F4632" s="31">
        <v>1892699</v>
      </c>
      <c r="G4632" s="26" t="s">
        <v>9515</v>
      </c>
      <c r="H4632" s="18" t="s">
        <v>7018</v>
      </c>
      <c r="I4632" s="18" t="s">
        <v>9586</v>
      </c>
      <c r="J4632" s="10" t="e">
        <f>VLOOKUP(F4632,#REF!,2,0)</f>
        <v>#REF!</v>
      </c>
      <c r="K4632" s="31" t="s">
        <v>4738</v>
      </c>
      <c r="L4632" s="27"/>
    </row>
    <row r="4633" spans="1:12" x14ac:dyDescent="0.2">
      <c r="A4633" s="33">
        <v>4631</v>
      </c>
      <c r="B4633" s="29">
        <v>46294</v>
      </c>
      <c r="C4633" s="26" t="s">
        <v>9587</v>
      </c>
      <c r="D4633" s="55">
        <v>10</v>
      </c>
      <c r="E4633" s="26" t="s">
        <v>9531</v>
      </c>
      <c r="F4633" s="31">
        <v>1892700</v>
      </c>
      <c r="G4633" s="26" t="s">
        <v>9514</v>
      </c>
      <c r="H4633" s="18" t="s">
        <v>378</v>
      </c>
      <c r="I4633" s="18" t="s">
        <v>4703</v>
      </c>
      <c r="J4633" s="10" t="e">
        <f>VLOOKUP(F4633,#REF!,2,0)</f>
        <v>#REF!</v>
      </c>
      <c r="K4633" s="31" t="s">
        <v>4738</v>
      </c>
      <c r="L4633" s="27"/>
    </row>
    <row r="4634" spans="1:12" x14ac:dyDescent="0.2">
      <c r="A4634" s="33">
        <v>4632</v>
      </c>
      <c r="B4634" s="29">
        <v>46294</v>
      </c>
      <c r="C4634" s="26" t="s">
        <v>9588</v>
      </c>
      <c r="D4634" s="55">
        <v>10</v>
      </c>
      <c r="E4634" s="26" t="s">
        <v>9531</v>
      </c>
      <c r="F4634" s="31">
        <v>1892709</v>
      </c>
      <c r="G4634" s="26" t="s">
        <v>9679</v>
      </c>
      <c r="H4634" s="18" t="s">
        <v>20</v>
      </c>
      <c r="I4634" s="18" t="s">
        <v>6096</v>
      </c>
      <c r="J4634" s="10" t="e">
        <f>VLOOKUP(F4634,#REF!,2,0)</f>
        <v>#REF!</v>
      </c>
      <c r="K4634" s="31" t="s">
        <v>4738</v>
      </c>
      <c r="L4634" s="27"/>
    </row>
    <row r="4635" spans="1:12" x14ac:dyDescent="0.2">
      <c r="A4635" s="33">
        <v>4633</v>
      </c>
      <c r="B4635" s="29">
        <v>46294</v>
      </c>
      <c r="C4635" s="26" t="s">
        <v>9589</v>
      </c>
      <c r="D4635" s="55">
        <v>25</v>
      </c>
      <c r="E4635" s="26" t="s">
        <v>9531</v>
      </c>
      <c r="F4635" s="31">
        <v>1892728</v>
      </c>
      <c r="G4635" s="26" t="s">
        <v>9490</v>
      </c>
      <c r="H4635" s="18" t="s">
        <v>129</v>
      </c>
      <c r="I4635" s="18" t="s">
        <v>9590</v>
      </c>
      <c r="J4635" s="10" t="e">
        <f>VLOOKUP(F4635,#REF!,2,0)</f>
        <v>#REF!</v>
      </c>
      <c r="K4635" s="31" t="s">
        <v>4738</v>
      </c>
      <c r="L4635" s="27"/>
    </row>
    <row r="4636" spans="1:12" x14ac:dyDescent="0.2">
      <c r="A4636" s="33">
        <v>4634</v>
      </c>
      <c r="B4636" s="29">
        <v>46294</v>
      </c>
      <c r="C4636" s="26" t="s">
        <v>9591</v>
      </c>
      <c r="D4636" s="55">
        <v>7</v>
      </c>
      <c r="E4636" s="26" t="s">
        <v>9531</v>
      </c>
      <c r="F4636" s="31">
        <v>1892739</v>
      </c>
      <c r="G4636" s="26" t="s">
        <v>9523</v>
      </c>
      <c r="H4636" s="18" t="s">
        <v>3504</v>
      </c>
      <c r="I4636" s="18" t="s">
        <v>3904</v>
      </c>
      <c r="J4636" s="10" t="e">
        <f>VLOOKUP(F4636,#REF!,2,0)</f>
        <v>#REF!</v>
      </c>
      <c r="K4636" s="31" t="s">
        <v>4738</v>
      </c>
      <c r="L4636" s="27"/>
    </row>
    <row r="4637" spans="1:12" x14ac:dyDescent="0.2">
      <c r="A4637" s="33">
        <v>4635</v>
      </c>
      <c r="B4637" s="29">
        <v>46294</v>
      </c>
      <c r="C4637" s="26" t="s">
        <v>9592</v>
      </c>
      <c r="D4637" s="55">
        <v>6.6</v>
      </c>
      <c r="E4637" s="26" t="s">
        <v>9531</v>
      </c>
      <c r="F4637" s="31">
        <v>1892824</v>
      </c>
      <c r="G4637" s="26" t="s">
        <v>9680</v>
      </c>
      <c r="H4637" s="18" t="s">
        <v>342</v>
      </c>
      <c r="I4637" s="18" t="s">
        <v>9593</v>
      </c>
      <c r="J4637" s="10" t="e">
        <f>VLOOKUP(F4637,#REF!,2,0)</f>
        <v>#REF!</v>
      </c>
      <c r="K4637" s="31" t="s">
        <v>4738</v>
      </c>
      <c r="L4637" s="27"/>
    </row>
    <row r="4638" spans="1:12" x14ac:dyDescent="0.2">
      <c r="A4638" s="33">
        <v>4636</v>
      </c>
      <c r="B4638" s="29">
        <v>46294</v>
      </c>
      <c r="C4638" s="26" t="s">
        <v>9594</v>
      </c>
      <c r="D4638" s="55">
        <v>9.7200000000000006</v>
      </c>
      <c r="E4638" s="26" t="s">
        <v>9531</v>
      </c>
      <c r="F4638" s="31">
        <v>1892830</v>
      </c>
      <c r="G4638" s="26" t="s">
        <v>9681</v>
      </c>
      <c r="H4638" s="18" t="s">
        <v>28</v>
      </c>
      <c r="I4638" s="18"/>
      <c r="J4638" s="10" t="e">
        <f>VLOOKUP(F4638,#REF!,2,0)</f>
        <v>#REF!</v>
      </c>
      <c r="K4638" s="31" t="s">
        <v>21</v>
      </c>
      <c r="L4638" s="27" t="s">
        <v>9595</v>
      </c>
    </row>
    <row r="4639" spans="1:12" x14ac:dyDescent="0.2">
      <c r="A4639" s="33">
        <v>4637</v>
      </c>
      <c r="B4639" s="29">
        <v>46294</v>
      </c>
      <c r="C4639" s="26" t="s">
        <v>9596</v>
      </c>
      <c r="D4639" s="55">
        <v>12</v>
      </c>
      <c r="E4639" s="26" t="s">
        <v>9531</v>
      </c>
      <c r="F4639" s="31">
        <v>1892834</v>
      </c>
      <c r="G4639" s="26" t="s">
        <v>9682</v>
      </c>
      <c r="H4639" s="18" t="s">
        <v>20</v>
      </c>
      <c r="I4639" s="18" t="s">
        <v>1393</v>
      </c>
      <c r="J4639" s="10" t="e">
        <f>VLOOKUP(F4639,#REF!,2,0)</f>
        <v>#REF!</v>
      </c>
      <c r="K4639" s="31" t="s">
        <v>4738</v>
      </c>
      <c r="L4639" s="27"/>
    </row>
    <row r="4640" spans="1:12" x14ac:dyDescent="0.2">
      <c r="A4640" s="33">
        <v>4638</v>
      </c>
      <c r="B4640" s="29">
        <v>46294</v>
      </c>
      <c r="C4640" s="26" t="s">
        <v>9597</v>
      </c>
      <c r="D4640" s="55">
        <v>21</v>
      </c>
      <c r="E4640" s="26" t="s">
        <v>9531</v>
      </c>
      <c r="F4640" s="31">
        <v>1892838</v>
      </c>
      <c r="G4640" s="26" t="s">
        <v>9522</v>
      </c>
      <c r="H4640" s="18" t="s">
        <v>196</v>
      </c>
      <c r="I4640" s="18"/>
      <c r="J4640" s="10" t="e">
        <f>VLOOKUP(F4640,#REF!,2,0)</f>
        <v>#REF!</v>
      </c>
      <c r="K4640" s="31" t="s">
        <v>21</v>
      </c>
      <c r="L4640" s="27" t="s">
        <v>9548</v>
      </c>
    </row>
    <row r="4641" spans="1:12" x14ac:dyDescent="0.2">
      <c r="A4641" s="33">
        <v>4639</v>
      </c>
      <c r="B4641" s="29">
        <v>46294</v>
      </c>
      <c r="C4641" s="26" t="s">
        <v>9598</v>
      </c>
      <c r="D4641" s="55">
        <v>10</v>
      </c>
      <c r="E4641" s="26" t="s">
        <v>9531</v>
      </c>
      <c r="F4641" s="31">
        <v>1892855</v>
      </c>
      <c r="G4641" s="26" t="s">
        <v>9683</v>
      </c>
      <c r="H4641" s="18" t="s">
        <v>20</v>
      </c>
      <c r="I4641" s="18" t="s">
        <v>6096</v>
      </c>
      <c r="J4641" s="10" t="e">
        <f>VLOOKUP(F4641,#REF!,2,0)</f>
        <v>#REF!</v>
      </c>
      <c r="K4641" s="31" t="s">
        <v>4738</v>
      </c>
      <c r="L4641" s="27"/>
    </row>
    <row r="4642" spans="1:12" ht="25.5" x14ac:dyDescent="0.2">
      <c r="A4642" s="33">
        <v>4640</v>
      </c>
      <c r="B4642" s="29">
        <v>46295</v>
      </c>
      <c r="C4642" s="26" t="s">
        <v>9599</v>
      </c>
      <c r="D4642" s="55">
        <v>15</v>
      </c>
      <c r="E4642" s="26" t="s">
        <v>9531</v>
      </c>
      <c r="F4642" s="31">
        <v>1892862</v>
      </c>
      <c r="G4642" s="26" t="s">
        <v>40</v>
      </c>
      <c r="H4642" s="18" t="s">
        <v>378</v>
      </c>
      <c r="I4642" s="18"/>
      <c r="J4642" s="10" t="e">
        <f>VLOOKUP(F4642,#REF!,2,0)</f>
        <v>#REF!</v>
      </c>
      <c r="K4642" s="31" t="s">
        <v>21</v>
      </c>
      <c r="L4642" s="27" t="s">
        <v>9600</v>
      </c>
    </row>
    <row r="4643" spans="1:12" x14ac:dyDescent="0.2">
      <c r="A4643" s="33">
        <v>4641</v>
      </c>
      <c r="B4643" s="29">
        <v>46295</v>
      </c>
      <c r="C4643" s="26" t="s">
        <v>9601</v>
      </c>
      <c r="D4643" s="55">
        <v>24.98</v>
      </c>
      <c r="E4643" s="26" t="s">
        <v>9531</v>
      </c>
      <c r="F4643" s="31">
        <v>1892892</v>
      </c>
      <c r="G4643" s="26" t="s">
        <v>9684</v>
      </c>
      <c r="H4643" s="18" t="s">
        <v>28</v>
      </c>
      <c r="I4643" s="18" t="s">
        <v>9602</v>
      </c>
      <c r="J4643" s="10" t="e">
        <f>VLOOKUP(F4643,#REF!,2,0)</f>
        <v>#REF!</v>
      </c>
      <c r="K4643" s="31" t="s">
        <v>4738</v>
      </c>
      <c r="L4643" s="27"/>
    </row>
    <row r="4644" spans="1:12" x14ac:dyDescent="0.2">
      <c r="A4644" s="33">
        <v>4642</v>
      </c>
      <c r="B4644" s="29">
        <v>46295</v>
      </c>
      <c r="C4644" s="26" t="s">
        <v>9603</v>
      </c>
      <c r="D4644" s="55">
        <v>12</v>
      </c>
      <c r="E4644" s="26" t="s">
        <v>9531</v>
      </c>
      <c r="F4644" s="31">
        <v>1892944</v>
      </c>
      <c r="G4644" s="26" t="s">
        <v>9685</v>
      </c>
      <c r="H4644" s="18" t="s">
        <v>20</v>
      </c>
      <c r="I4644" s="18" t="s">
        <v>4138</v>
      </c>
      <c r="J4644" s="10" t="e">
        <f>VLOOKUP(F4644,#REF!,2,0)</f>
        <v>#REF!</v>
      </c>
      <c r="K4644" s="31" t="s">
        <v>4738</v>
      </c>
      <c r="L4644" s="27"/>
    </row>
    <row r="4645" spans="1:12" ht="63.75" x14ac:dyDescent="0.2">
      <c r="A4645" s="33">
        <v>4643</v>
      </c>
      <c r="B4645" s="29">
        <v>46295</v>
      </c>
      <c r="C4645" s="26" t="s">
        <v>9604</v>
      </c>
      <c r="D4645" s="55">
        <v>7.02</v>
      </c>
      <c r="E4645" s="26" t="s">
        <v>9531</v>
      </c>
      <c r="F4645" s="31">
        <v>1892958</v>
      </c>
      <c r="G4645" s="26" t="s">
        <v>40</v>
      </c>
      <c r="H4645" s="18" t="s">
        <v>315</v>
      </c>
      <c r="I4645" s="18"/>
      <c r="J4645" s="10" t="e">
        <f>VLOOKUP(F4645,#REF!,2,0)</f>
        <v>#REF!</v>
      </c>
      <c r="K4645" s="31" t="s">
        <v>21</v>
      </c>
      <c r="L4645" s="27" t="s">
        <v>9605</v>
      </c>
    </row>
    <row r="4646" spans="1:12" x14ac:dyDescent="0.2">
      <c r="A4646" s="33">
        <v>4644</v>
      </c>
      <c r="B4646" s="29">
        <v>46295</v>
      </c>
      <c r="C4646" s="26" t="s">
        <v>9606</v>
      </c>
      <c r="D4646" s="55">
        <v>14.4</v>
      </c>
      <c r="E4646" s="26" t="s">
        <v>9531</v>
      </c>
      <c r="F4646" s="31">
        <v>1892973</v>
      </c>
      <c r="G4646" s="26" t="s">
        <v>9686</v>
      </c>
      <c r="H4646" s="18" t="s">
        <v>20</v>
      </c>
      <c r="I4646" s="18" t="s">
        <v>3724</v>
      </c>
      <c r="J4646" s="10" t="e">
        <f>VLOOKUP(F4646,#REF!,2,0)</f>
        <v>#REF!</v>
      </c>
      <c r="K4646" s="31" t="s">
        <v>4738</v>
      </c>
      <c r="L4646" s="27"/>
    </row>
    <row r="4647" spans="1:12" x14ac:dyDescent="0.2">
      <c r="A4647" s="33">
        <v>4645</v>
      </c>
      <c r="B4647" s="29">
        <v>46295</v>
      </c>
      <c r="C4647" s="26" t="s">
        <v>9607</v>
      </c>
      <c r="D4647" s="55">
        <v>25</v>
      </c>
      <c r="E4647" s="26" t="s">
        <v>9531</v>
      </c>
      <c r="F4647" s="31">
        <v>1892992</v>
      </c>
      <c r="G4647" s="26" t="s">
        <v>9521</v>
      </c>
      <c r="H4647" s="18" t="s">
        <v>398</v>
      </c>
      <c r="I4647" s="18" t="s">
        <v>9608</v>
      </c>
      <c r="J4647" s="10" t="e">
        <f>VLOOKUP(F4647,#REF!,2,0)</f>
        <v>#REF!</v>
      </c>
      <c r="K4647" s="31" t="s">
        <v>4738</v>
      </c>
      <c r="L4647" s="27"/>
    </row>
    <row r="4648" spans="1:12" x14ac:dyDescent="0.2">
      <c r="A4648" s="33">
        <v>4646</v>
      </c>
      <c r="B4648" s="29">
        <v>46295</v>
      </c>
      <c r="C4648" s="26" t="s">
        <v>9609</v>
      </c>
      <c r="D4648" s="55">
        <v>24.966000000000001</v>
      </c>
      <c r="E4648" s="26" t="s">
        <v>9531</v>
      </c>
      <c r="F4648" s="31">
        <v>1892993</v>
      </c>
      <c r="G4648" s="26" t="s">
        <v>9687</v>
      </c>
      <c r="H4648" s="18" t="s">
        <v>315</v>
      </c>
      <c r="I4648" s="18"/>
      <c r="J4648" s="10" t="e">
        <f>VLOOKUP(F4648,#REF!,2,0)</f>
        <v>#REF!</v>
      </c>
      <c r="K4648" s="31" t="s">
        <v>21</v>
      </c>
      <c r="L4648" s="27" t="s">
        <v>9610</v>
      </c>
    </row>
    <row r="4649" spans="1:12" x14ac:dyDescent="0.2">
      <c r="A4649" s="33">
        <v>4647</v>
      </c>
      <c r="B4649" s="29">
        <v>46295</v>
      </c>
      <c r="C4649" s="26" t="s">
        <v>9611</v>
      </c>
      <c r="D4649" s="55">
        <v>12.12</v>
      </c>
      <c r="E4649" s="26" t="s">
        <v>9531</v>
      </c>
      <c r="F4649" s="31">
        <v>1893011</v>
      </c>
      <c r="G4649" s="26" t="s">
        <v>9688</v>
      </c>
      <c r="H4649" s="18" t="s">
        <v>28</v>
      </c>
      <c r="I4649" s="18"/>
      <c r="J4649" s="10" t="e">
        <f>VLOOKUP(F4649,#REF!,2,0)</f>
        <v>#REF!</v>
      </c>
      <c r="K4649" s="31" t="s">
        <v>21</v>
      </c>
      <c r="L4649" s="27" t="s">
        <v>9612</v>
      </c>
    </row>
    <row r="4650" spans="1:12" x14ac:dyDescent="0.2">
      <c r="A4650" s="33">
        <v>4648</v>
      </c>
      <c r="B4650" s="29">
        <v>46295</v>
      </c>
      <c r="C4650" s="26" t="s">
        <v>9613</v>
      </c>
      <c r="D4650" s="55">
        <v>20.769600000000001</v>
      </c>
      <c r="E4650" s="26" t="s">
        <v>9531</v>
      </c>
      <c r="F4650" s="31">
        <v>1893054</v>
      </c>
      <c r="G4650" s="26" t="s">
        <v>9689</v>
      </c>
      <c r="H4650" s="18" t="s">
        <v>15</v>
      </c>
      <c r="I4650" s="18"/>
      <c r="J4650" s="10" t="e">
        <f>VLOOKUP(F4650,#REF!,2,0)</f>
        <v>#REF!</v>
      </c>
      <c r="K4650" s="31" t="s">
        <v>21</v>
      </c>
      <c r="L4650" s="27" t="s">
        <v>9614</v>
      </c>
    </row>
    <row r="4651" spans="1:12" x14ac:dyDescent="0.2">
      <c r="A4651" s="33">
        <v>4649</v>
      </c>
      <c r="B4651" s="29">
        <v>46295</v>
      </c>
      <c r="C4651" s="26" t="s">
        <v>9615</v>
      </c>
      <c r="D4651" s="55">
        <v>11</v>
      </c>
      <c r="E4651" s="26" t="s">
        <v>9531</v>
      </c>
      <c r="F4651" s="31">
        <v>1893081</v>
      </c>
      <c r="G4651" s="26" t="s">
        <v>9690</v>
      </c>
      <c r="H4651" s="18" t="s">
        <v>378</v>
      </c>
      <c r="I4651" s="18" t="s">
        <v>3990</v>
      </c>
      <c r="J4651" s="10" t="e">
        <f>VLOOKUP(F4651,#REF!,2,0)</f>
        <v>#REF!</v>
      </c>
      <c r="K4651" s="31" t="s">
        <v>4738</v>
      </c>
      <c r="L4651" s="27"/>
    </row>
    <row r="4652" spans="1:12" ht="25.5" x14ac:dyDescent="0.2">
      <c r="A4652" s="33">
        <v>4650</v>
      </c>
      <c r="B4652" s="29">
        <v>46295</v>
      </c>
      <c r="C4652" s="26" t="s">
        <v>9616</v>
      </c>
      <c r="D4652" s="55">
        <v>7.5</v>
      </c>
      <c r="E4652" s="26" t="s">
        <v>9531</v>
      </c>
      <c r="F4652" s="31">
        <v>1893083</v>
      </c>
      <c r="G4652" s="26" t="s">
        <v>9691</v>
      </c>
      <c r="H4652" s="18" t="s">
        <v>15</v>
      </c>
      <c r="I4652" s="18"/>
      <c r="J4652" s="10" t="e">
        <f>VLOOKUP(F4652,#REF!,2,0)</f>
        <v>#REF!</v>
      </c>
      <c r="K4652" s="31" t="s">
        <v>21</v>
      </c>
      <c r="L4652" s="27" t="s">
        <v>9617</v>
      </c>
    </row>
    <row r="4653" spans="1:12" x14ac:dyDescent="0.2">
      <c r="A4653" s="33">
        <v>4651</v>
      </c>
      <c r="B4653" s="29">
        <v>46295</v>
      </c>
      <c r="C4653" s="26" t="s">
        <v>9618</v>
      </c>
      <c r="D4653" s="55">
        <v>11.96</v>
      </c>
      <c r="E4653" s="26" t="s">
        <v>9531</v>
      </c>
      <c r="F4653" s="31">
        <v>1893092</v>
      </c>
      <c r="G4653" s="26" t="s">
        <v>9692</v>
      </c>
      <c r="H4653" s="18" t="s">
        <v>20</v>
      </c>
      <c r="I4653" s="18" t="s">
        <v>1881</v>
      </c>
      <c r="J4653" s="10" t="e">
        <f>VLOOKUP(F4653,#REF!,2,0)</f>
        <v>#REF!</v>
      </c>
      <c r="K4653" s="31" t="s">
        <v>4738</v>
      </c>
      <c r="L4653" s="27"/>
    </row>
    <row r="4654" spans="1:12" x14ac:dyDescent="0.2">
      <c r="A4654" s="33">
        <v>4652</v>
      </c>
      <c r="B4654" s="29">
        <v>46295</v>
      </c>
      <c r="C4654" s="26" t="s">
        <v>9619</v>
      </c>
      <c r="D4654" s="55">
        <v>9.3000000000000007</v>
      </c>
      <c r="E4654" s="26" t="s">
        <v>9531</v>
      </c>
      <c r="F4654" s="31">
        <v>1893146</v>
      </c>
      <c r="G4654" s="26" t="s">
        <v>9693</v>
      </c>
      <c r="H4654" s="18" t="s">
        <v>106</v>
      </c>
      <c r="I4654" s="18" t="s">
        <v>9620</v>
      </c>
      <c r="J4654" s="10" t="e">
        <f>VLOOKUP(F4654,#REF!,2,0)</f>
        <v>#REF!</v>
      </c>
      <c r="K4654" s="31" t="s">
        <v>4738</v>
      </c>
      <c r="L4654" s="27"/>
    </row>
    <row r="4655" spans="1:12" x14ac:dyDescent="0.2">
      <c r="A4655" s="33">
        <v>4653</v>
      </c>
      <c r="B4655" s="29">
        <v>46295</v>
      </c>
      <c r="C4655" s="26" t="s">
        <v>9621</v>
      </c>
      <c r="D4655" s="55">
        <v>14.964</v>
      </c>
      <c r="E4655" s="26" t="s">
        <v>9531</v>
      </c>
      <c r="F4655" s="31">
        <v>1893159</v>
      </c>
      <c r="G4655" s="26" t="s">
        <v>9694</v>
      </c>
      <c r="H4655" s="18" t="s">
        <v>378</v>
      </c>
      <c r="I4655" s="18"/>
      <c r="J4655" s="10" t="e">
        <f>VLOOKUP(F4655,#REF!,2,0)</f>
        <v>#REF!</v>
      </c>
      <c r="K4655" s="31" t="s">
        <v>21</v>
      </c>
      <c r="L4655" s="27" t="s">
        <v>9610</v>
      </c>
    </row>
    <row r="4656" spans="1:12" x14ac:dyDescent="0.2">
      <c r="A4656" s="33">
        <v>4654</v>
      </c>
      <c r="B4656" s="29">
        <v>46295</v>
      </c>
      <c r="C4656" s="26" t="s">
        <v>9622</v>
      </c>
      <c r="D4656" s="55">
        <v>20.172000000000001</v>
      </c>
      <c r="E4656" s="26" t="s">
        <v>9531</v>
      </c>
      <c r="F4656" s="31">
        <v>1893175</v>
      </c>
      <c r="G4656" s="26" t="s">
        <v>40</v>
      </c>
      <c r="H4656" s="18" t="s">
        <v>20</v>
      </c>
      <c r="I4656" s="18"/>
      <c r="J4656" s="10" t="e">
        <f>VLOOKUP(F4656,#REF!,2,0)</f>
        <v>#REF!</v>
      </c>
      <c r="K4656" s="31" t="s">
        <v>21</v>
      </c>
      <c r="L4656" s="27" t="s">
        <v>9544</v>
      </c>
    </row>
    <row r="4657" spans="1:12" x14ac:dyDescent="0.2">
      <c r="A4657" s="33">
        <v>4655</v>
      </c>
      <c r="B4657" s="29">
        <v>46295</v>
      </c>
      <c r="C4657" s="26" t="s">
        <v>9623</v>
      </c>
      <c r="D4657" s="55">
        <v>7.8</v>
      </c>
      <c r="E4657" s="26" t="s">
        <v>9531</v>
      </c>
      <c r="F4657" s="31">
        <v>1893179</v>
      </c>
      <c r="G4657" s="26" t="s">
        <v>9486</v>
      </c>
      <c r="H4657" s="18" t="s">
        <v>7497</v>
      </c>
      <c r="I4657" s="18" t="s">
        <v>8574</v>
      </c>
      <c r="J4657" s="10" t="e">
        <f>VLOOKUP(F4657,#REF!,2,0)</f>
        <v>#REF!</v>
      </c>
      <c r="K4657" s="31" t="s">
        <v>4738</v>
      </c>
      <c r="L4657" s="27"/>
    </row>
    <row r="4658" spans="1:12" x14ac:dyDescent="0.2">
      <c r="A4658" s="33">
        <v>4656</v>
      </c>
      <c r="B4658" s="29">
        <v>46295</v>
      </c>
      <c r="C4658" s="26" t="s">
        <v>9624</v>
      </c>
      <c r="D4658" s="55">
        <v>13</v>
      </c>
      <c r="E4658" s="26" t="s">
        <v>9531</v>
      </c>
      <c r="F4658" s="31">
        <v>1893190</v>
      </c>
      <c r="G4658" s="26" t="s">
        <v>9695</v>
      </c>
      <c r="H4658" s="18" t="s">
        <v>20</v>
      </c>
      <c r="I4658" s="18" t="s">
        <v>9625</v>
      </c>
      <c r="J4658" s="10" t="e">
        <f>VLOOKUP(F4658,#REF!,2,0)</f>
        <v>#REF!</v>
      </c>
      <c r="K4658" s="31" t="s">
        <v>4738</v>
      </c>
      <c r="L4658" s="27"/>
    </row>
    <row r="4659" spans="1:12" x14ac:dyDescent="0.2">
      <c r="A4659" s="33">
        <v>4657</v>
      </c>
      <c r="B4659" s="29">
        <v>46295</v>
      </c>
      <c r="C4659" s="26" t="s">
        <v>9626</v>
      </c>
      <c r="D4659" s="55">
        <v>19</v>
      </c>
      <c r="E4659" s="26" t="s">
        <v>9531</v>
      </c>
      <c r="F4659" s="31">
        <v>1893205</v>
      </c>
      <c r="G4659" s="26" t="s">
        <v>40</v>
      </c>
      <c r="H4659" s="18" t="s">
        <v>28</v>
      </c>
      <c r="I4659" s="18"/>
      <c r="J4659" s="10" t="e">
        <f>VLOOKUP(F4659,#REF!,2,0)</f>
        <v>#REF!</v>
      </c>
      <c r="K4659" s="31" t="s">
        <v>21</v>
      </c>
      <c r="L4659" s="27" t="s">
        <v>9544</v>
      </c>
    </row>
    <row r="4660" spans="1:12" x14ac:dyDescent="0.2">
      <c r="A4660" s="33">
        <v>4658</v>
      </c>
      <c r="B4660" s="29">
        <v>46295</v>
      </c>
      <c r="C4660" s="26" t="s">
        <v>9627</v>
      </c>
      <c r="D4660" s="55">
        <v>7</v>
      </c>
      <c r="E4660" s="26" t="s">
        <v>9531</v>
      </c>
      <c r="F4660" s="31">
        <v>1893227</v>
      </c>
      <c r="G4660" s="26" t="s">
        <v>9696</v>
      </c>
      <c r="H4660" s="18" t="s">
        <v>20</v>
      </c>
      <c r="I4660" s="18" t="s">
        <v>6826</v>
      </c>
      <c r="J4660" s="10" t="e">
        <f>VLOOKUP(F4660,#REF!,2,0)</f>
        <v>#REF!</v>
      </c>
      <c r="K4660" s="31" t="s">
        <v>4738</v>
      </c>
      <c r="L4660" s="27"/>
    </row>
    <row r="4661" spans="1:12" ht="25.5" x14ac:dyDescent="0.2">
      <c r="A4661" s="33">
        <v>4659</v>
      </c>
      <c r="B4661" s="29">
        <v>46295</v>
      </c>
      <c r="C4661" s="26" t="s">
        <v>9628</v>
      </c>
      <c r="D4661" s="55">
        <v>15.78</v>
      </c>
      <c r="E4661" s="26" t="s">
        <v>9531</v>
      </c>
      <c r="F4661" s="31">
        <v>1893240</v>
      </c>
      <c r="G4661" s="26" t="s">
        <v>9697</v>
      </c>
      <c r="H4661" s="18" t="s">
        <v>15</v>
      </c>
      <c r="I4661" s="18"/>
      <c r="J4661" s="10" t="e">
        <f>VLOOKUP(F4661,#REF!,2,0)</f>
        <v>#REF!</v>
      </c>
      <c r="K4661" s="31" t="s">
        <v>21</v>
      </c>
      <c r="L4661" s="27" t="s">
        <v>9629</v>
      </c>
    </row>
    <row r="4662" spans="1:12" x14ac:dyDescent="0.2">
      <c r="A4662" s="33">
        <v>4660</v>
      </c>
      <c r="B4662" s="29">
        <v>46295</v>
      </c>
      <c r="C4662" s="26" t="s">
        <v>9630</v>
      </c>
      <c r="D4662" s="55">
        <v>8.52</v>
      </c>
      <c r="E4662" s="26" t="s">
        <v>9531</v>
      </c>
      <c r="F4662" s="31">
        <v>1893246</v>
      </c>
      <c r="G4662" s="26" t="s">
        <v>9698</v>
      </c>
      <c r="H4662" s="18" t="s">
        <v>451</v>
      </c>
      <c r="I4662" s="18" t="s">
        <v>9631</v>
      </c>
      <c r="J4662" s="10" t="e">
        <f>VLOOKUP(F4662,#REF!,2,0)</f>
        <v>#REF!</v>
      </c>
      <c r="K4662" s="31" t="s">
        <v>4738</v>
      </c>
      <c r="L4662" s="27"/>
    </row>
    <row r="4663" spans="1:12" x14ac:dyDescent="0.2">
      <c r="A4663" s="33">
        <v>4661</v>
      </c>
      <c r="B4663" s="29">
        <v>46295</v>
      </c>
      <c r="C4663" s="26" t="s">
        <v>9632</v>
      </c>
      <c r="D4663" s="55">
        <v>19.512</v>
      </c>
      <c r="E4663" s="26" t="s">
        <v>9531</v>
      </c>
      <c r="F4663" s="31">
        <v>1893265</v>
      </c>
      <c r="G4663" s="26" t="s">
        <v>9699</v>
      </c>
      <c r="H4663" s="18" t="s">
        <v>20</v>
      </c>
      <c r="I4663" s="18"/>
      <c r="J4663" s="10" t="e">
        <f>VLOOKUP(F4663,#REF!,2,0)</f>
        <v>#REF!</v>
      </c>
      <c r="K4663" s="31" t="s">
        <v>21</v>
      </c>
      <c r="L4663" s="27" t="s">
        <v>9633</v>
      </c>
    </row>
    <row r="4664" spans="1:12" ht="51" x14ac:dyDescent="0.2">
      <c r="A4664" s="33">
        <v>4662</v>
      </c>
      <c r="B4664" s="29">
        <v>46295</v>
      </c>
      <c r="C4664" s="26" t="s">
        <v>9634</v>
      </c>
      <c r="D4664" s="55">
        <v>12.474</v>
      </c>
      <c r="E4664" s="26" t="s">
        <v>9531</v>
      </c>
      <c r="F4664" s="31">
        <v>1893273</v>
      </c>
      <c r="G4664" s="26" t="s">
        <v>9700</v>
      </c>
      <c r="H4664" s="18" t="s">
        <v>7018</v>
      </c>
      <c r="I4664" s="18"/>
      <c r="J4664" s="10" t="e">
        <f>VLOOKUP(F4664,#REF!,2,0)</f>
        <v>#REF!</v>
      </c>
      <c r="K4664" s="31" t="s">
        <v>21</v>
      </c>
      <c r="L4664" s="27" t="s">
        <v>9635</v>
      </c>
    </row>
    <row r="4665" spans="1:12" x14ac:dyDescent="0.2">
      <c r="A4665" s="33">
        <v>4663</v>
      </c>
      <c r="B4665" s="29">
        <v>46295</v>
      </c>
      <c r="C4665" s="26" t="s">
        <v>9636</v>
      </c>
      <c r="D4665" s="55">
        <v>13.194000000000001</v>
      </c>
      <c r="E4665" s="26" t="s">
        <v>9531</v>
      </c>
      <c r="F4665" s="31">
        <v>1893284</v>
      </c>
      <c r="G4665" s="26" t="s">
        <v>9480</v>
      </c>
      <c r="H4665" s="18" t="s">
        <v>378</v>
      </c>
      <c r="I4665" s="18" t="s">
        <v>8515</v>
      </c>
      <c r="J4665" s="10" t="e">
        <f>VLOOKUP(F4665,#REF!,2,0)</f>
        <v>#REF!</v>
      </c>
      <c r="K4665" s="31" t="s">
        <v>4738</v>
      </c>
      <c r="L4665" s="27"/>
    </row>
    <row r="4666" spans="1:12" x14ac:dyDescent="0.2">
      <c r="A4666" s="33">
        <v>4664</v>
      </c>
      <c r="B4666" s="29">
        <v>46295</v>
      </c>
      <c r="C4666" s="26" t="s">
        <v>9637</v>
      </c>
      <c r="D4666" s="55">
        <v>14.448</v>
      </c>
      <c r="E4666" s="26" t="s">
        <v>9531</v>
      </c>
      <c r="F4666" s="31">
        <v>1893285</v>
      </c>
      <c r="G4666" s="26" t="s">
        <v>9701</v>
      </c>
      <c r="H4666" s="18" t="s">
        <v>1851</v>
      </c>
      <c r="I4666" s="18"/>
      <c r="J4666" s="10" t="e">
        <f>VLOOKUP(F4666,#REF!,2,0)</f>
        <v>#REF!</v>
      </c>
      <c r="K4666" s="31" t="s">
        <v>21</v>
      </c>
      <c r="L4666" s="27" t="s">
        <v>9638</v>
      </c>
    </row>
    <row r="4667" spans="1:12" x14ac:dyDescent="0.2">
      <c r="A4667" s="33">
        <v>4665</v>
      </c>
      <c r="B4667" s="29">
        <v>46295</v>
      </c>
      <c r="C4667" s="26" t="s">
        <v>9639</v>
      </c>
      <c r="D4667" s="55">
        <v>12</v>
      </c>
      <c r="E4667" s="26" t="s">
        <v>9531</v>
      </c>
      <c r="F4667" s="31">
        <v>1893318</v>
      </c>
      <c r="G4667" s="26" t="s">
        <v>9702</v>
      </c>
      <c r="H4667" s="18" t="s">
        <v>20</v>
      </c>
      <c r="I4667" s="18" t="s">
        <v>9640</v>
      </c>
      <c r="J4667" s="10" t="e">
        <f>VLOOKUP(F4667,#REF!,2,0)</f>
        <v>#REF!</v>
      </c>
      <c r="K4667" s="31" t="s">
        <v>4738</v>
      </c>
      <c r="L4667" s="27"/>
    </row>
    <row r="4668" spans="1:12" x14ac:dyDescent="0.2">
      <c r="A4668" s="33">
        <v>4666</v>
      </c>
      <c r="B4668" s="29">
        <v>46295</v>
      </c>
      <c r="C4668" s="26" t="s">
        <v>9641</v>
      </c>
      <c r="D4668" s="55">
        <v>12</v>
      </c>
      <c r="E4668" s="26" t="s">
        <v>9531</v>
      </c>
      <c r="F4668" s="31">
        <v>1893337</v>
      </c>
      <c r="G4668" s="26" t="s">
        <v>9703</v>
      </c>
      <c r="H4668" s="18" t="s">
        <v>20</v>
      </c>
      <c r="I4668" s="18" t="s">
        <v>9640</v>
      </c>
      <c r="J4668" s="10" t="e">
        <f>VLOOKUP(F4668,#REF!,2,0)</f>
        <v>#REF!</v>
      </c>
      <c r="K4668" s="31" t="s">
        <v>4738</v>
      </c>
      <c r="L4668" s="27"/>
    </row>
    <row r="4669" spans="1:12" x14ac:dyDescent="0.2">
      <c r="A4669" s="33">
        <v>4667</v>
      </c>
      <c r="B4669" s="29">
        <v>46295</v>
      </c>
      <c r="C4669" s="26" t="s">
        <v>9642</v>
      </c>
      <c r="D4669" s="55">
        <v>12</v>
      </c>
      <c r="E4669" s="26" t="s">
        <v>9531</v>
      </c>
      <c r="F4669" s="31">
        <v>1893339</v>
      </c>
      <c r="G4669" s="26" t="s">
        <v>9704</v>
      </c>
      <c r="H4669" s="18" t="s">
        <v>20</v>
      </c>
      <c r="I4669" s="18" t="s">
        <v>9640</v>
      </c>
      <c r="J4669" s="10" t="e">
        <f>VLOOKUP(F4669,#REF!,2,0)</f>
        <v>#REF!</v>
      </c>
      <c r="K4669" s="31" t="s">
        <v>4738</v>
      </c>
      <c r="L4669" s="27"/>
    </row>
    <row r="4670" spans="1:12" x14ac:dyDescent="0.2">
      <c r="A4670" s="33">
        <v>4668</v>
      </c>
      <c r="B4670" s="29">
        <v>46295</v>
      </c>
      <c r="C4670" s="26" t="s">
        <v>9643</v>
      </c>
      <c r="D4670" s="55">
        <v>24</v>
      </c>
      <c r="E4670" s="26" t="s">
        <v>9531</v>
      </c>
      <c r="F4670" s="31">
        <v>1893356</v>
      </c>
      <c r="G4670" s="26" t="s">
        <v>9519</v>
      </c>
      <c r="H4670" s="18" t="s">
        <v>15</v>
      </c>
      <c r="I4670" s="18" t="s">
        <v>9302</v>
      </c>
      <c r="J4670" s="10" t="e">
        <f>VLOOKUP(F4670,#REF!,2,0)</f>
        <v>#REF!</v>
      </c>
      <c r="K4670" s="31" t="s">
        <v>4738</v>
      </c>
      <c r="L4670" s="27"/>
    </row>
    <row r="4671" spans="1:12" x14ac:dyDescent="0.2">
      <c r="A4671" s="33">
        <v>4669</v>
      </c>
      <c r="B4671" s="29">
        <v>46295</v>
      </c>
      <c r="C4671" s="26" t="s">
        <v>9644</v>
      </c>
      <c r="D4671" s="55">
        <v>7.8</v>
      </c>
      <c r="E4671" s="26" t="s">
        <v>9531</v>
      </c>
      <c r="F4671" s="31">
        <v>1893365</v>
      </c>
      <c r="G4671" s="26" t="s">
        <v>9705</v>
      </c>
      <c r="H4671" s="18" t="s">
        <v>64</v>
      </c>
      <c r="I4671" s="18" t="s">
        <v>2311</v>
      </c>
      <c r="J4671" s="10" t="e">
        <f>VLOOKUP(F4671,#REF!,2,0)</f>
        <v>#REF!</v>
      </c>
      <c r="K4671" s="31" t="s">
        <v>4738</v>
      </c>
      <c r="L4671" s="57"/>
    </row>
    <row r="4672" spans="1:12" x14ac:dyDescent="0.2">
      <c r="A4672" s="33">
        <v>4670</v>
      </c>
      <c r="B4672" s="29">
        <v>46295</v>
      </c>
      <c r="C4672" s="26" t="s">
        <v>9645</v>
      </c>
      <c r="D4672" s="55">
        <v>14.39</v>
      </c>
      <c r="E4672" s="26" t="s">
        <v>9531</v>
      </c>
      <c r="F4672" s="31">
        <v>1893377</v>
      </c>
      <c r="G4672" s="26" t="s">
        <v>40</v>
      </c>
      <c r="H4672" s="18" t="s">
        <v>28</v>
      </c>
      <c r="I4672" s="18" t="s">
        <v>9646</v>
      </c>
      <c r="J4672" s="10" t="e">
        <f>VLOOKUP(F4672,#REF!,2,0)</f>
        <v>#REF!</v>
      </c>
      <c r="K4672" s="31" t="s">
        <v>4738</v>
      </c>
      <c r="L4672" s="57"/>
    </row>
    <row r="4673" spans="1:58" x14ac:dyDescent="0.2">
      <c r="A4673" s="33">
        <v>4671</v>
      </c>
      <c r="B4673" s="29">
        <v>46295</v>
      </c>
      <c r="C4673" s="26" t="s">
        <v>9647</v>
      </c>
      <c r="D4673" s="55">
        <v>10</v>
      </c>
      <c r="E4673" s="26" t="s">
        <v>9531</v>
      </c>
      <c r="F4673" s="31">
        <v>1893391</v>
      </c>
      <c r="G4673" s="26" t="s">
        <v>9706</v>
      </c>
      <c r="H4673" s="18" t="s">
        <v>972</v>
      </c>
      <c r="I4673" s="18" t="s">
        <v>9648</v>
      </c>
      <c r="J4673" s="10" t="e">
        <f>VLOOKUP(F4673,#REF!,2,0)</f>
        <v>#REF!</v>
      </c>
      <c r="K4673" s="31" t="s">
        <v>4738</v>
      </c>
      <c r="L4673" s="57"/>
    </row>
    <row r="4674" spans="1:58" x14ac:dyDescent="0.2">
      <c r="A4674" s="33">
        <v>4672</v>
      </c>
      <c r="B4674" s="29">
        <v>46295</v>
      </c>
      <c r="C4674" s="26" t="s">
        <v>9649</v>
      </c>
      <c r="D4674" s="55">
        <v>7.8</v>
      </c>
      <c r="E4674" s="26" t="s">
        <v>9531</v>
      </c>
      <c r="F4674" s="31">
        <v>1893395</v>
      </c>
      <c r="G4674" s="26" t="s">
        <v>9707</v>
      </c>
      <c r="H4674" s="18" t="s">
        <v>64</v>
      </c>
      <c r="I4674" s="18" t="s">
        <v>9650</v>
      </c>
      <c r="J4674" s="10" t="e">
        <f>VLOOKUP(F4674,#REF!,2,0)</f>
        <v>#REF!</v>
      </c>
      <c r="K4674" s="31" t="s">
        <v>4738</v>
      </c>
      <c r="L4674" s="57"/>
    </row>
    <row r="4675" spans="1:58" s="42" customFormat="1" ht="12.75" x14ac:dyDescent="0.2">
      <c r="A4675" s="61" t="s">
        <v>8462</v>
      </c>
      <c r="B4675" s="62"/>
      <c r="C4675" s="62"/>
      <c r="D4675" s="62"/>
      <c r="E4675" s="62"/>
      <c r="F4675" s="62"/>
      <c r="G4675" s="62"/>
      <c r="H4675" s="62"/>
      <c r="I4675" s="62"/>
      <c r="J4675" s="62"/>
      <c r="K4675" s="62"/>
      <c r="L4675" s="63"/>
      <c r="M4675" s="3"/>
      <c r="N4675" s="3"/>
      <c r="O4675" s="3"/>
      <c r="P4675" s="3"/>
      <c r="Q4675" s="3"/>
      <c r="R4675" s="3"/>
      <c r="S4675" s="3"/>
      <c r="T4675" s="3"/>
      <c r="U4675" s="3"/>
      <c r="V4675" s="3"/>
      <c r="W4675" s="3"/>
      <c r="X4675" s="3"/>
      <c r="Y4675" s="3"/>
      <c r="Z4675" s="3"/>
      <c r="AA4675" s="3"/>
      <c r="AB4675" s="3"/>
      <c r="AC4675" s="3"/>
      <c r="AD4675" s="3"/>
      <c r="AE4675" s="3"/>
      <c r="AF4675" s="3"/>
      <c r="AG4675" s="3"/>
      <c r="AH4675" s="3"/>
      <c r="AI4675" s="3"/>
      <c r="AJ4675" s="3"/>
      <c r="AK4675" s="3"/>
      <c r="AL4675" s="3"/>
      <c r="AM4675" s="3"/>
      <c r="AN4675" s="3"/>
      <c r="AO4675" s="3"/>
      <c r="AP4675" s="3"/>
      <c r="AQ4675" s="3"/>
      <c r="AR4675" s="3"/>
      <c r="AS4675" s="3"/>
      <c r="AT4675" s="3"/>
      <c r="AU4675" s="3"/>
      <c r="AV4675" s="3"/>
      <c r="AW4675" s="3"/>
      <c r="AX4675" s="3"/>
      <c r="AY4675" s="3"/>
      <c r="AZ4675" s="3"/>
      <c r="BA4675" s="3"/>
      <c r="BB4675" s="3"/>
      <c r="BC4675" s="3"/>
      <c r="BD4675" s="3"/>
      <c r="BE4675" s="3"/>
      <c r="BF4675" s="3"/>
    </row>
    <row r="4676" spans="1:58" x14ac:dyDescent="0.2">
      <c r="K4676" s="28"/>
      <c r="L4676" s="3"/>
    </row>
    <row r="4677" spans="1:58" x14ac:dyDescent="0.2">
      <c r="K4677" s="28"/>
      <c r="L4677" s="3"/>
    </row>
    <row r="4678" spans="1:58" x14ac:dyDescent="0.2">
      <c r="K4678" s="28"/>
      <c r="L4678" s="3"/>
    </row>
    <row r="4679" spans="1:58" x14ac:dyDescent="0.2">
      <c r="K4679" s="28"/>
      <c r="L4679" s="3"/>
    </row>
    <row r="4680" spans="1:58" x14ac:dyDescent="0.2">
      <c r="K4680" s="28"/>
      <c r="L4680" s="3"/>
    </row>
    <row r="4681" spans="1:58" x14ac:dyDescent="0.2">
      <c r="K4681" s="28"/>
      <c r="L4681" s="3"/>
    </row>
    <row r="4682" spans="1:58" x14ac:dyDescent="0.2">
      <c r="K4682" s="28"/>
      <c r="L4682" s="3"/>
    </row>
    <row r="4683" spans="1:58" x14ac:dyDescent="0.2">
      <c r="K4683" s="28"/>
      <c r="L4683" s="3"/>
    </row>
    <row r="4684" spans="1:58" x14ac:dyDescent="0.2">
      <c r="K4684" s="28"/>
      <c r="L4684" s="3"/>
    </row>
    <row r="4685" spans="1:58" x14ac:dyDescent="0.2">
      <c r="K4685" s="28"/>
      <c r="L4685" s="3"/>
    </row>
    <row r="4686" spans="1:58" x14ac:dyDescent="0.2">
      <c r="K4686" s="28"/>
      <c r="L4686" s="3"/>
    </row>
    <row r="4687" spans="1:58" x14ac:dyDescent="0.2">
      <c r="K4687" s="28"/>
      <c r="L4687" s="3"/>
    </row>
    <row r="4688" spans="1:58" x14ac:dyDescent="0.2">
      <c r="K4688" s="28"/>
      <c r="L4688" s="3"/>
    </row>
    <row r="4689" spans="11:12" x14ac:dyDescent="0.2">
      <c r="K4689" s="28"/>
      <c r="L4689" s="3"/>
    </row>
    <row r="4690" spans="11:12" x14ac:dyDescent="0.2">
      <c r="K4690" s="28"/>
      <c r="L4690" s="3"/>
    </row>
    <row r="4691" spans="11:12" x14ac:dyDescent="0.2">
      <c r="K4691" s="28"/>
      <c r="L4691" s="3"/>
    </row>
    <row r="4692" spans="11:12" x14ac:dyDescent="0.2">
      <c r="K4692" s="28"/>
      <c r="L4692" s="3"/>
    </row>
    <row r="4693" spans="11:12" x14ac:dyDescent="0.2">
      <c r="K4693" s="28"/>
      <c r="L4693" s="3"/>
    </row>
    <row r="4694" spans="11:12" x14ac:dyDescent="0.2">
      <c r="K4694" s="28"/>
      <c r="L4694" s="3"/>
    </row>
    <row r="4695" spans="11:12" x14ac:dyDescent="0.2">
      <c r="K4695" s="28"/>
      <c r="L4695" s="3"/>
    </row>
    <row r="4696" spans="11:12" x14ac:dyDescent="0.2">
      <c r="K4696" s="28"/>
      <c r="L4696" s="3"/>
    </row>
    <row r="4697" spans="11:12" x14ac:dyDescent="0.2">
      <c r="K4697" s="28"/>
      <c r="L4697" s="3"/>
    </row>
    <row r="4698" spans="11:12" x14ac:dyDescent="0.2">
      <c r="K4698" s="28"/>
      <c r="L4698" s="3"/>
    </row>
    <row r="4699" spans="11:12" x14ac:dyDescent="0.2">
      <c r="K4699" s="28"/>
      <c r="L4699" s="3"/>
    </row>
    <row r="4700" spans="11:12" x14ac:dyDescent="0.2">
      <c r="K4700" s="28"/>
      <c r="L4700" s="3"/>
    </row>
    <row r="4701" spans="11:12" x14ac:dyDescent="0.2">
      <c r="K4701" s="28"/>
      <c r="L4701" s="3"/>
    </row>
    <row r="4702" spans="11:12" x14ac:dyDescent="0.2">
      <c r="K4702" s="28"/>
      <c r="L4702" s="3"/>
    </row>
    <row r="4703" spans="11:12" x14ac:dyDescent="0.2">
      <c r="K4703" s="28"/>
      <c r="L4703" s="3"/>
    </row>
    <row r="4704" spans="11:12" x14ac:dyDescent="0.2">
      <c r="K4704" s="28"/>
      <c r="L4704" s="3"/>
    </row>
    <row r="4705" spans="11:12" x14ac:dyDescent="0.2">
      <c r="K4705" s="28"/>
      <c r="L4705" s="3"/>
    </row>
    <row r="4706" spans="11:12" x14ac:dyDescent="0.2">
      <c r="K4706" s="28"/>
      <c r="L4706" s="3"/>
    </row>
    <row r="4707" spans="11:12" x14ac:dyDescent="0.2">
      <c r="K4707" s="28"/>
      <c r="L4707" s="3"/>
    </row>
    <row r="4708" spans="11:12" x14ac:dyDescent="0.2">
      <c r="K4708" s="28"/>
      <c r="L4708" s="3"/>
    </row>
    <row r="4709" spans="11:12" x14ac:dyDescent="0.2">
      <c r="K4709" s="28"/>
      <c r="L4709" s="3"/>
    </row>
    <row r="4710" spans="11:12" x14ac:dyDescent="0.2">
      <c r="K4710" s="28"/>
      <c r="L4710" s="3"/>
    </row>
    <row r="4711" spans="11:12" x14ac:dyDescent="0.2">
      <c r="K4711" s="28"/>
      <c r="L4711" s="3"/>
    </row>
    <row r="4712" spans="11:12" x14ac:dyDescent="0.2">
      <c r="K4712" s="28"/>
      <c r="L4712" s="3"/>
    </row>
    <row r="4713" spans="11:12" x14ac:dyDescent="0.2">
      <c r="K4713" s="28"/>
      <c r="L4713" s="3"/>
    </row>
    <row r="4714" spans="11:12" x14ac:dyDescent="0.2">
      <c r="K4714" s="28"/>
      <c r="L4714" s="3"/>
    </row>
    <row r="4715" spans="11:12" x14ac:dyDescent="0.2">
      <c r="K4715" s="28"/>
      <c r="L4715" s="3"/>
    </row>
    <row r="4716" spans="11:12" x14ac:dyDescent="0.2">
      <c r="K4716" s="28"/>
      <c r="L4716" s="3"/>
    </row>
    <row r="4717" spans="11:12" x14ac:dyDescent="0.2">
      <c r="K4717" s="28"/>
      <c r="L4717" s="3"/>
    </row>
    <row r="4718" spans="11:12" x14ac:dyDescent="0.2">
      <c r="K4718" s="28"/>
      <c r="L4718" s="3"/>
    </row>
    <row r="4719" spans="11:12" x14ac:dyDescent="0.2">
      <c r="K4719" s="28"/>
      <c r="L4719" s="3"/>
    </row>
    <row r="4720" spans="11:12" x14ac:dyDescent="0.2">
      <c r="K4720" s="28"/>
      <c r="L4720" s="3"/>
    </row>
    <row r="4721" spans="11:12" x14ac:dyDescent="0.2">
      <c r="K4721" s="28"/>
      <c r="L4721" s="3"/>
    </row>
    <row r="4722" spans="11:12" x14ac:dyDescent="0.2">
      <c r="K4722" s="28"/>
      <c r="L4722" s="3"/>
    </row>
    <row r="4723" spans="11:12" x14ac:dyDescent="0.2">
      <c r="K4723" s="28"/>
      <c r="L4723" s="3"/>
    </row>
    <row r="4724" spans="11:12" x14ac:dyDescent="0.2">
      <c r="K4724" s="28"/>
      <c r="L4724" s="3"/>
    </row>
    <row r="4725" spans="11:12" x14ac:dyDescent="0.2">
      <c r="K4725" s="28"/>
      <c r="L4725" s="3"/>
    </row>
    <row r="4726" spans="11:12" x14ac:dyDescent="0.2">
      <c r="K4726" s="28"/>
      <c r="L4726" s="3"/>
    </row>
    <row r="4727" spans="11:12" x14ac:dyDescent="0.2">
      <c r="K4727" s="28"/>
      <c r="L4727" s="3"/>
    </row>
    <row r="4728" spans="11:12" x14ac:dyDescent="0.2">
      <c r="K4728" s="28"/>
      <c r="L4728" s="3"/>
    </row>
    <row r="4729" spans="11:12" x14ac:dyDescent="0.2">
      <c r="K4729" s="28"/>
      <c r="L4729" s="3"/>
    </row>
    <row r="4730" spans="11:12" x14ac:dyDescent="0.2">
      <c r="K4730" s="28"/>
      <c r="L4730" s="3"/>
    </row>
    <row r="4731" spans="11:12" x14ac:dyDescent="0.2">
      <c r="K4731" s="28"/>
      <c r="L4731" s="3"/>
    </row>
    <row r="4732" spans="11:12" x14ac:dyDescent="0.2">
      <c r="K4732" s="28"/>
      <c r="L4732" s="3"/>
    </row>
    <row r="4733" spans="11:12" x14ac:dyDescent="0.2">
      <c r="K4733" s="28"/>
      <c r="L4733" s="3"/>
    </row>
    <row r="4734" spans="11:12" x14ac:dyDescent="0.2">
      <c r="K4734" s="28"/>
      <c r="L4734" s="3"/>
    </row>
    <row r="4735" spans="11:12" x14ac:dyDescent="0.2">
      <c r="K4735" s="28"/>
      <c r="L4735" s="3"/>
    </row>
    <row r="4736" spans="11:12" x14ac:dyDescent="0.2">
      <c r="K4736" s="28"/>
      <c r="L4736" s="3"/>
    </row>
    <row r="4737" spans="11:12" x14ac:dyDescent="0.2">
      <c r="K4737" s="28"/>
      <c r="L4737" s="3"/>
    </row>
    <row r="4738" spans="11:12" x14ac:dyDescent="0.2">
      <c r="K4738" s="28"/>
      <c r="L4738" s="3"/>
    </row>
    <row r="4739" spans="11:12" x14ac:dyDescent="0.2">
      <c r="K4739" s="28"/>
      <c r="L4739" s="3"/>
    </row>
    <row r="4740" spans="11:12" x14ac:dyDescent="0.2">
      <c r="K4740" s="28"/>
      <c r="L4740" s="3"/>
    </row>
    <row r="4741" spans="11:12" x14ac:dyDescent="0.2">
      <c r="K4741" s="28"/>
      <c r="L4741" s="3"/>
    </row>
    <row r="4742" spans="11:12" x14ac:dyDescent="0.2">
      <c r="K4742" s="28"/>
      <c r="L4742" s="3"/>
    </row>
    <row r="4743" spans="11:12" x14ac:dyDescent="0.2">
      <c r="K4743" s="28"/>
      <c r="L4743" s="3"/>
    </row>
    <row r="4744" spans="11:12" x14ac:dyDescent="0.2">
      <c r="K4744" s="28"/>
      <c r="L4744" s="3"/>
    </row>
    <row r="4745" spans="11:12" x14ac:dyDescent="0.2">
      <c r="K4745" s="28"/>
      <c r="L4745" s="3"/>
    </row>
    <row r="4746" spans="11:12" x14ac:dyDescent="0.2">
      <c r="K4746" s="28"/>
      <c r="L4746" s="3"/>
    </row>
    <row r="4747" spans="11:12" x14ac:dyDescent="0.2">
      <c r="K4747" s="28"/>
      <c r="L4747" s="3"/>
    </row>
    <row r="4748" spans="11:12" x14ac:dyDescent="0.2">
      <c r="K4748" s="28"/>
      <c r="L4748" s="3"/>
    </row>
    <row r="4749" spans="11:12" x14ac:dyDescent="0.2">
      <c r="K4749" s="28"/>
      <c r="L4749" s="3"/>
    </row>
    <row r="4750" spans="11:12" x14ac:dyDescent="0.2">
      <c r="K4750" s="28"/>
      <c r="L4750" s="3"/>
    </row>
    <row r="4751" spans="11:12" x14ac:dyDescent="0.2">
      <c r="K4751" s="28"/>
      <c r="L4751" s="3"/>
    </row>
    <row r="4752" spans="11:12" x14ac:dyDescent="0.2">
      <c r="K4752" s="28"/>
      <c r="L4752" s="3"/>
    </row>
    <row r="4753" spans="11:12" x14ac:dyDescent="0.2">
      <c r="K4753" s="28"/>
      <c r="L4753" s="3"/>
    </row>
    <row r="4754" spans="11:12" x14ac:dyDescent="0.2">
      <c r="K4754" s="28"/>
      <c r="L4754" s="3"/>
    </row>
    <row r="4755" spans="11:12" x14ac:dyDescent="0.2">
      <c r="K4755" s="28"/>
      <c r="L4755" s="3"/>
    </row>
    <row r="4756" spans="11:12" x14ac:dyDescent="0.2">
      <c r="K4756" s="28"/>
      <c r="L4756" s="3"/>
    </row>
    <row r="4757" spans="11:12" x14ac:dyDescent="0.2">
      <c r="K4757" s="28"/>
      <c r="L4757" s="3"/>
    </row>
    <row r="4758" spans="11:12" x14ac:dyDescent="0.2">
      <c r="K4758" s="28"/>
      <c r="L4758" s="3"/>
    </row>
    <row r="4759" spans="11:12" x14ac:dyDescent="0.2">
      <c r="K4759" s="28"/>
      <c r="L4759" s="3"/>
    </row>
    <row r="4760" spans="11:12" x14ac:dyDescent="0.2">
      <c r="K4760" s="28"/>
      <c r="L4760" s="3"/>
    </row>
    <row r="4761" spans="11:12" x14ac:dyDescent="0.2">
      <c r="K4761" s="28"/>
      <c r="L4761" s="3"/>
    </row>
    <row r="4762" spans="11:12" x14ac:dyDescent="0.2">
      <c r="K4762" s="28"/>
      <c r="L4762" s="3"/>
    </row>
    <row r="4763" spans="11:12" x14ac:dyDescent="0.2">
      <c r="K4763" s="28"/>
      <c r="L4763" s="3"/>
    </row>
    <row r="4764" spans="11:12" x14ac:dyDescent="0.2">
      <c r="K4764" s="28"/>
      <c r="L4764" s="3"/>
    </row>
    <row r="4765" spans="11:12" x14ac:dyDescent="0.2">
      <c r="K4765" s="28"/>
      <c r="L4765" s="3"/>
    </row>
    <row r="4766" spans="11:12" x14ac:dyDescent="0.2">
      <c r="K4766" s="28"/>
      <c r="L4766" s="3"/>
    </row>
    <row r="4767" spans="11:12" x14ac:dyDescent="0.2">
      <c r="K4767" s="28"/>
      <c r="L4767" s="3"/>
    </row>
    <row r="4768" spans="11:12" x14ac:dyDescent="0.2">
      <c r="K4768" s="28"/>
      <c r="L4768" s="3"/>
    </row>
    <row r="4769" spans="11:12" x14ac:dyDescent="0.2">
      <c r="K4769" s="28"/>
      <c r="L4769" s="3"/>
    </row>
    <row r="4770" spans="11:12" x14ac:dyDescent="0.2">
      <c r="K4770" s="28"/>
      <c r="L4770" s="3"/>
    </row>
    <row r="4771" spans="11:12" x14ac:dyDescent="0.2">
      <c r="K4771" s="28"/>
      <c r="L4771" s="3"/>
    </row>
    <row r="4772" spans="11:12" x14ac:dyDescent="0.2">
      <c r="K4772" s="28"/>
      <c r="L4772" s="3"/>
    </row>
    <row r="4773" spans="11:12" x14ac:dyDescent="0.2">
      <c r="K4773" s="28"/>
      <c r="L4773" s="3"/>
    </row>
    <row r="4774" spans="11:12" x14ac:dyDescent="0.2">
      <c r="K4774" s="28"/>
      <c r="L4774" s="3"/>
    </row>
    <row r="4775" spans="11:12" x14ac:dyDescent="0.2">
      <c r="K4775" s="28"/>
      <c r="L4775" s="3"/>
    </row>
    <row r="4776" spans="11:12" x14ac:dyDescent="0.2">
      <c r="K4776" s="28"/>
      <c r="L4776" s="3"/>
    </row>
    <row r="4777" spans="11:12" x14ac:dyDescent="0.2">
      <c r="K4777" s="28"/>
      <c r="L4777" s="3"/>
    </row>
    <row r="4778" spans="11:12" x14ac:dyDescent="0.2">
      <c r="K4778" s="28"/>
      <c r="L4778" s="3"/>
    </row>
    <row r="4779" spans="11:12" x14ac:dyDescent="0.2">
      <c r="K4779" s="28"/>
      <c r="L4779" s="3"/>
    </row>
    <row r="4780" spans="11:12" x14ac:dyDescent="0.2">
      <c r="K4780" s="28"/>
      <c r="L4780" s="3"/>
    </row>
    <row r="4781" spans="11:12" x14ac:dyDescent="0.2">
      <c r="K4781" s="28"/>
      <c r="L4781" s="3"/>
    </row>
    <row r="4782" spans="11:12" x14ac:dyDescent="0.2">
      <c r="K4782" s="28"/>
      <c r="L4782" s="3"/>
    </row>
    <row r="4783" spans="11:12" x14ac:dyDescent="0.2">
      <c r="K4783" s="28"/>
      <c r="L4783" s="3"/>
    </row>
    <row r="4784" spans="11:12" x14ac:dyDescent="0.2">
      <c r="K4784" s="28"/>
      <c r="L4784" s="3"/>
    </row>
    <row r="4785" spans="11:12" x14ac:dyDescent="0.2">
      <c r="K4785" s="28"/>
      <c r="L4785" s="3"/>
    </row>
    <row r="4786" spans="11:12" x14ac:dyDescent="0.2">
      <c r="K4786" s="28"/>
      <c r="L4786" s="3"/>
    </row>
    <row r="4787" spans="11:12" x14ac:dyDescent="0.2">
      <c r="K4787" s="28"/>
      <c r="L4787" s="3"/>
    </row>
    <row r="4788" spans="11:12" x14ac:dyDescent="0.2">
      <c r="K4788" s="28"/>
      <c r="L4788" s="3"/>
    </row>
    <row r="4789" spans="11:12" x14ac:dyDescent="0.2">
      <c r="K4789" s="28"/>
      <c r="L4789" s="3"/>
    </row>
    <row r="4790" spans="11:12" x14ac:dyDescent="0.2">
      <c r="K4790" s="28"/>
      <c r="L4790" s="3"/>
    </row>
    <row r="4791" spans="11:12" x14ac:dyDescent="0.2">
      <c r="K4791" s="28"/>
      <c r="L4791" s="3"/>
    </row>
    <row r="4792" spans="11:12" x14ac:dyDescent="0.2">
      <c r="K4792" s="28"/>
      <c r="L4792" s="3"/>
    </row>
    <row r="4793" spans="11:12" x14ac:dyDescent="0.2">
      <c r="K4793" s="28"/>
      <c r="L4793" s="3"/>
    </row>
    <row r="4794" spans="11:12" x14ac:dyDescent="0.2">
      <c r="K4794" s="28"/>
      <c r="L4794" s="3"/>
    </row>
    <row r="4795" spans="11:12" x14ac:dyDescent="0.2">
      <c r="K4795" s="28"/>
      <c r="L4795" s="3"/>
    </row>
    <row r="4796" spans="11:12" x14ac:dyDescent="0.2">
      <c r="K4796" s="28"/>
      <c r="L4796" s="3"/>
    </row>
    <row r="4797" spans="11:12" x14ac:dyDescent="0.2">
      <c r="K4797" s="28"/>
      <c r="L4797" s="3"/>
    </row>
    <row r="4798" spans="11:12" x14ac:dyDescent="0.2">
      <c r="K4798" s="28"/>
      <c r="L4798" s="3"/>
    </row>
    <row r="4799" spans="11:12" x14ac:dyDescent="0.2">
      <c r="K4799" s="28"/>
      <c r="L4799" s="3"/>
    </row>
    <row r="4800" spans="11:12" x14ac:dyDescent="0.2">
      <c r="K4800" s="28"/>
      <c r="L4800" s="3"/>
    </row>
    <row r="4801" spans="11:12" x14ac:dyDescent="0.2">
      <c r="K4801" s="28"/>
      <c r="L4801" s="3"/>
    </row>
    <row r="4802" spans="11:12" x14ac:dyDescent="0.2">
      <c r="K4802" s="28"/>
      <c r="L4802" s="3"/>
    </row>
    <row r="4803" spans="11:12" x14ac:dyDescent="0.2">
      <c r="K4803" s="28"/>
      <c r="L4803" s="3"/>
    </row>
    <row r="4804" spans="11:12" x14ac:dyDescent="0.2">
      <c r="K4804" s="28"/>
      <c r="L4804" s="3"/>
    </row>
    <row r="4805" spans="11:12" x14ac:dyDescent="0.2">
      <c r="K4805" s="28"/>
      <c r="L4805" s="3"/>
    </row>
    <row r="4806" spans="11:12" x14ac:dyDescent="0.2">
      <c r="K4806" s="28"/>
      <c r="L4806" s="3"/>
    </row>
    <row r="4807" spans="11:12" x14ac:dyDescent="0.2">
      <c r="K4807" s="28"/>
      <c r="L4807" s="3"/>
    </row>
    <row r="4808" spans="11:12" x14ac:dyDescent="0.2">
      <c r="K4808" s="28"/>
      <c r="L4808" s="3"/>
    </row>
    <row r="4809" spans="11:12" x14ac:dyDescent="0.2">
      <c r="K4809" s="28"/>
      <c r="L4809" s="3"/>
    </row>
    <row r="4810" spans="11:12" x14ac:dyDescent="0.2">
      <c r="K4810" s="28"/>
      <c r="L4810" s="3"/>
    </row>
    <row r="4811" spans="11:12" x14ac:dyDescent="0.2">
      <c r="K4811" s="28"/>
      <c r="L4811" s="3"/>
    </row>
    <row r="4812" spans="11:12" x14ac:dyDescent="0.2">
      <c r="K4812" s="28"/>
      <c r="L4812" s="3"/>
    </row>
    <row r="4813" spans="11:12" x14ac:dyDescent="0.2">
      <c r="K4813" s="28"/>
      <c r="L4813" s="3"/>
    </row>
    <row r="4814" spans="11:12" x14ac:dyDescent="0.2">
      <c r="K4814" s="28"/>
      <c r="L4814" s="3"/>
    </row>
    <row r="4815" spans="11:12" x14ac:dyDescent="0.2">
      <c r="K4815" s="28"/>
      <c r="L4815" s="3"/>
    </row>
    <row r="4816" spans="11:12" x14ac:dyDescent="0.2">
      <c r="K4816" s="28"/>
      <c r="L4816" s="3"/>
    </row>
    <row r="4817" spans="11:12" x14ac:dyDescent="0.2">
      <c r="K4817" s="28"/>
      <c r="L4817" s="3"/>
    </row>
    <row r="4818" spans="11:12" x14ac:dyDescent="0.2">
      <c r="K4818" s="28"/>
      <c r="L4818" s="3"/>
    </row>
    <row r="4819" spans="11:12" x14ac:dyDescent="0.2">
      <c r="K4819" s="28"/>
      <c r="L4819" s="3"/>
    </row>
    <row r="4820" spans="11:12" x14ac:dyDescent="0.2">
      <c r="K4820" s="28"/>
      <c r="L4820" s="3"/>
    </row>
    <row r="4821" spans="11:12" x14ac:dyDescent="0.2">
      <c r="K4821" s="28"/>
      <c r="L4821" s="3"/>
    </row>
    <row r="4822" spans="11:12" x14ac:dyDescent="0.2">
      <c r="K4822" s="28"/>
      <c r="L4822" s="3"/>
    </row>
    <row r="4823" spans="11:12" x14ac:dyDescent="0.2">
      <c r="K4823" s="28"/>
      <c r="L4823" s="3"/>
    </row>
    <row r="4824" spans="11:12" x14ac:dyDescent="0.2">
      <c r="K4824" s="28"/>
      <c r="L4824" s="3"/>
    </row>
    <row r="4825" spans="11:12" x14ac:dyDescent="0.2">
      <c r="K4825" s="28"/>
      <c r="L4825" s="3"/>
    </row>
    <row r="4826" spans="11:12" x14ac:dyDescent="0.2">
      <c r="K4826" s="28"/>
      <c r="L4826" s="3"/>
    </row>
    <row r="4827" spans="11:12" x14ac:dyDescent="0.2">
      <c r="K4827" s="28"/>
      <c r="L4827" s="3"/>
    </row>
    <row r="4828" spans="11:12" x14ac:dyDescent="0.2">
      <c r="K4828" s="28"/>
      <c r="L4828" s="3"/>
    </row>
    <row r="4829" spans="11:12" x14ac:dyDescent="0.2">
      <c r="K4829" s="28"/>
      <c r="L4829" s="3"/>
    </row>
    <row r="4830" spans="11:12" x14ac:dyDescent="0.2">
      <c r="K4830" s="28"/>
      <c r="L4830" s="3"/>
    </row>
    <row r="4831" spans="11:12" x14ac:dyDescent="0.2">
      <c r="K4831" s="28"/>
      <c r="L4831" s="3"/>
    </row>
    <row r="4832" spans="11:12" x14ac:dyDescent="0.2">
      <c r="K4832" s="28"/>
      <c r="L4832" s="3"/>
    </row>
    <row r="4833" spans="11:12" x14ac:dyDescent="0.2">
      <c r="K4833" s="28"/>
      <c r="L4833" s="3"/>
    </row>
    <row r="4834" spans="11:12" x14ac:dyDescent="0.2">
      <c r="K4834" s="28"/>
      <c r="L4834" s="3"/>
    </row>
    <row r="4835" spans="11:12" x14ac:dyDescent="0.2">
      <c r="K4835" s="28"/>
      <c r="L4835" s="3"/>
    </row>
    <row r="4836" spans="11:12" x14ac:dyDescent="0.2">
      <c r="K4836" s="28"/>
      <c r="L4836" s="3"/>
    </row>
    <row r="4837" spans="11:12" x14ac:dyDescent="0.2">
      <c r="K4837" s="28"/>
      <c r="L4837" s="3"/>
    </row>
    <row r="4838" spans="11:12" x14ac:dyDescent="0.2">
      <c r="K4838" s="28"/>
      <c r="L4838" s="3"/>
    </row>
    <row r="4839" spans="11:12" x14ac:dyDescent="0.2">
      <c r="K4839" s="28"/>
      <c r="L4839" s="3"/>
    </row>
    <row r="4840" spans="11:12" x14ac:dyDescent="0.2">
      <c r="K4840" s="28"/>
      <c r="L4840" s="3"/>
    </row>
    <row r="4841" spans="11:12" x14ac:dyDescent="0.2">
      <c r="K4841" s="28"/>
      <c r="L4841" s="3"/>
    </row>
    <row r="4842" spans="11:12" x14ac:dyDescent="0.2">
      <c r="K4842" s="28"/>
      <c r="L4842" s="3"/>
    </row>
    <row r="4843" spans="11:12" x14ac:dyDescent="0.2">
      <c r="K4843" s="28"/>
      <c r="L4843" s="3"/>
    </row>
    <row r="4844" spans="11:12" x14ac:dyDescent="0.2">
      <c r="K4844" s="28"/>
      <c r="L4844" s="3"/>
    </row>
    <row r="4845" spans="11:12" x14ac:dyDescent="0.2">
      <c r="K4845" s="28"/>
      <c r="L4845" s="3"/>
    </row>
    <row r="4846" spans="11:12" x14ac:dyDescent="0.2">
      <c r="K4846" s="28"/>
      <c r="L4846" s="3"/>
    </row>
    <row r="4847" spans="11:12" x14ac:dyDescent="0.2">
      <c r="K4847" s="28"/>
      <c r="L4847" s="3"/>
    </row>
    <row r="4848" spans="11:12" x14ac:dyDescent="0.2">
      <c r="K4848" s="28"/>
      <c r="L4848" s="3"/>
    </row>
    <row r="4849" spans="11:12" x14ac:dyDescent="0.2">
      <c r="K4849" s="28"/>
      <c r="L4849" s="3"/>
    </row>
    <row r="4850" spans="11:12" x14ac:dyDescent="0.2">
      <c r="K4850" s="28"/>
      <c r="L4850" s="3"/>
    </row>
    <row r="4851" spans="11:12" x14ac:dyDescent="0.2">
      <c r="K4851" s="28"/>
      <c r="L4851" s="3"/>
    </row>
    <row r="4852" spans="11:12" x14ac:dyDescent="0.2">
      <c r="K4852" s="28"/>
      <c r="L4852" s="3"/>
    </row>
    <row r="4853" spans="11:12" x14ac:dyDescent="0.2">
      <c r="K4853" s="28"/>
      <c r="L4853" s="3"/>
    </row>
    <row r="4854" spans="11:12" x14ac:dyDescent="0.2">
      <c r="K4854" s="28"/>
      <c r="L4854" s="3"/>
    </row>
    <row r="4855" spans="11:12" x14ac:dyDescent="0.2">
      <c r="K4855" s="28"/>
      <c r="L4855" s="3"/>
    </row>
    <row r="4856" spans="11:12" x14ac:dyDescent="0.2">
      <c r="K4856" s="28"/>
      <c r="L4856" s="3"/>
    </row>
    <row r="4857" spans="11:12" x14ac:dyDescent="0.2">
      <c r="K4857" s="28"/>
      <c r="L4857" s="3"/>
    </row>
    <row r="4858" spans="11:12" x14ac:dyDescent="0.2">
      <c r="K4858" s="28"/>
      <c r="L4858" s="3"/>
    </row>
    <row r="4859" spans="11:12" x14ac:dyDescent="0.2">
      <c r="K4859" s="28"/>
      <c r="L4859" s="3"/>
    </row>
    <row r="4860" spans="11:12" x14ac:dyDescent="0.2">
      <c r="K4860" s="28"/>
      <c r="L4860" s="3"/>
    </row>
    <row r="4861" spans="11:12" x14ac:dyDescent="0.2">
      <c r="K4861" s="28"/>
      <c r="L4861" s="3"/>
    </row>
    <row r="4862" spans="11:12" x14ac:dyDescent="0.2">
      <c r="K4862" s="28"/>
      <c r="L4862" s="3"/>
    </row>
    <row r="4863" spans="11:12" x14ac:dyDescent="0.2">
      <c r="K4863" s="28"/>
      <c r="L4863" s="3"/>
    </row>
    <row r="4864" spans="11:12" x14ac:dyDescent="0.2">
      <c r="K4864" s="28"/>
      <c r="L4864" s="3"/>
    </row>
    <row r="4865" spans="11:12" x14ac:dyDescent="0.2">
      <c r="K4865" s="28"/>
      <c r="L4865" s="3"/>
    </row>
    <row r="4866" spans="11:12" x14ac:dyDescent="0.2">
      <c r="K4866" s="28"/>
      <c r="L4866" s="3"/>
    </row>
    <row r="4867" spans="11:12" x14ac:dyDescent="0.2">
      <c r="K4867" s="28"/>
      <c r="L4867" s="3"/>
    </row>
    <row r="4868" spans="11:12" x14ac:dyDescent="0.2">
      <c r="K4868" s="28"/>
      <c r="L4868" s="3"/>
    </row>
    <row r="4869" spans="11:12" x14ac:dyDescent="0.2">
      <c r="K4869" s="28"/>
      <c r="L4869" s="3"/>
    </row>
    <row r="4870" spans="11:12" x14ac:dyDescent="0.2">
      <c r="K4870" s="28"/>
      <c r="L4870" s="3"/>
    </row>
    <row r="4871" spans="11:12" x14ac:dyDescent="0.2">
      <c r="K4871" s="28"/>
      <c r="L4871" s="3"/>
    </row>
    <row r="4872" spans="11:12" x14ac:dyDescent="0.2">
      <c r="K4872" s="28"/>
      <c r="L4872" s="3"/>
    </row>
    <row r="4873" spans="11:12" x14ac:dyDescent="0.2">
      <c r="K4873" s="28"/>
      <c r="L4873" s="3"/>
    </row>
    <row r="4874" spans="11:12" x14ac:dyDescent="0.2">
      <c r="K4874" s="28"/>
      <c r="L4874" s="3"/>
    </row>
    <row r="4875" spans="11:12" x14ac:dyDescent="0.2">
      <c r="K4875" s="28"/>
      <c r="L4875" s="3"/>
    </row>
    <row r="4876" spans="11:12" x14ac:dyDescent="0.2">
      <c r="K4876" s="28"/>
      <c r="L4876" s="3"/>
    </row>
    <row r="4877" spans="11:12" x14ac:dyDescent="0.2">
      <c r="K4877" s="28"/>
      <c r="L4877" s="3"/>
    </row>
    <row r="4878" spans="11:12" x14ac:dyDescent="0.2">
      <c r="K4878" s="28"/>
      <c r="L4878" s="3"/>
    </row>
    <row r="4879" spans="11:12" x14ac:dyDescent="0.2">
      <c r="K4879" s="28"/>
      <c r="L4879" s="3"/>
    </row>
    <row r="4880" spans="11:12" x14ac:dyDescent="0.2">
      <c r="K4880" s="28"/>
      <c r="L4880" s="3"/>
    </row>
    <row r="4881" spans="11:12" x14ac:dyDescent="0.2">
      <c r="K4881" s="28"/>
      <c r="L4881" s="3"/>
    </row>
    <row r="4882" spans="11:12" x14ac:dyDescent="0.2">
      <c r="K4882" s="28"/>
      <c r="L4882" s="3"/>
    </row>
    <row r="4883" spans="11:12" x14ac:dyDescent="0.2">
      <c r="K4883" s="28"/>
      <c r="L4883" s="3"/>
    </row>
    <row r="4884" spans="11:12" x14ac:dyDescent="0.2">
      <c r="K4884" s="28"/>
      <c r="L4884" s="3"/>
    </row>
    <row r="4885" spans="11:12" x14ac:dyDescent="0.2">
      <c r="K4885" s="28"/>
      <c r="L4885" s="3"/>
    </row>
    <row r="4886" spans="11:12" x14ac:dyDescent="0.2">
      <c r="K4886" s="28"/>
      <c r="L4886" s="3"/>
    </row>
    <row r="4887" spans="11:12" x14ac:dyDescent="0.2">
      <c r="K4887" s="28"/>
      <c r="L4887" s="3"/>
    </row>
    <row r="4888" spans="11:12" x14ac:dyDescent="0.2">
      <c r="K4888" s="28"/>
      <c r="L4888" s="3"/>
    </row>
    <row r="4889" spans="11:12" x14ac:dyDescent="0.2">
      <c r="K4889" s="28"/>
      <c r="L4889" s="3"/>
    </row>
    <row r="4890" spans="11:12" x14ac:dyDescent="0.2">
      <c r="K4890" s="28"/>
      <c r="L4890" s="3"/>
    </row>
    <row r="4891" spans="11:12" x14ac:dyDescent="0.2">
      <c r="K4891" s="28"/>
      <c r="L4891" s="3"/>
    </row>
    <row r="4892" spans="11:12" x14ac:dyDescent="0.2">
      <c r="K4892" s="28"/>
      <c r="L4892" s="3"/>
    </row>
    <row r="4893" spans="11:12" x14ac:dyDescent="0.2">
      <c r="K4893" s="28"/>
      <c r="L4893" s="3"/>
    </row>
    <row r="4894" spans="11:12" x14ac:dyDescent="0.2">
      <c r="K4894" s="28"/>
      <c r="L4894" s="3"/>
    </row>
    <row r="4895" spans="11:12" x14ac:dyDescent="0.2">
      <c r="K4895" s="28"/>
      <c r="L4895" s="3"/>
    </row>
    <row r="4896" spans="11:12" x14ac:dyDescent="0.2">
      <c r="K4896" s="28"/>
      <c r="L4896" s="3"/>
    </row>
    <row r="4897" spans="11:12" x14ac:dyDescent="0.2">
      <c r="K4897" s="28"/>
      <c r="L4897" s="3"/>
    </row>
    <row r="4898" spans="11:12" x14ac:dyDescent="0.2">
      <c r="K4898" s="28"/>
      <c r="L4898" s="3"/>
    </row>
    <row r="4899" spans="11:12" x14ac:dyDescent="0.2">
      <c r="K4899" s="28"/>
      <c r="L4899" s="3"/>
    </row>
    <row r="4900" spans="11:12" x14ac:dyDescent="0.2">
      <c r="K4900" s="28"/>
      <c r="L4900" s="3"/>
    </row>
    <row r="4901" spans="11:12" x14ac:dyDescent="0.2">
      <c r="K4901" s="28"/>
      <c r="L4901" s="3"/>
    </row>
    <row r="4902" spans="11:12" x14ac:dyDescent="0.2">
      <c r="K4902" s="28"/>
      <c r="L4902" s="3"/>
    </row>
    <row r="4903" spans="11:12" x14ac:dyDescent="0.2">
      <c r="K4903" s="28"/>
      <c r="L4903" s="3"/>
    </row>
    <row r="4904" spans="11:12" x14ac:dyDescent="0.2">
      <c r="K4904" s="28"/>
      <c r="L4904" s="3"/>
    </row>
    <row r="4905" spans="11:12" x14ac:dyDescent="0.2">
      <c r="K4905" s="28"/>
      <c r="L4905" s="3"/>
    </row>
    <row r="4906" spans="11:12" x14ac:dyDescent="0.2">
      <c r="K4906" s="28"/>
      <c r="L4906" s="3"/>
    </row>
    <row r="4907" spans="11:12" x14ac:dyDescent="0.2">
      <c r="K4907" s="28"/>
      <c r="L4907" s="3"/>
    </row>
    <row r="4908" spans="11:12" x14ac:dyDescent="0.2">
      <c r="K4908" s="28"/>
      <c r="L4908" s="3"/>
    </row>
    <row r="4909" spans="11:12" x14ac:dyDescent="0.2">
      <c r="K4909" s="28"/>
      <c r="L4909" s="3"/>
    </row>
    <row r="4910" spans="11:12" x14ac:dyDescent="0.2">
      <c r="K4910" s="28"/>
      <c r="L4910" s="3"/>
    </row>
    <row r="4911" spans="11:12" x14ac:dyDescent="0.2">
      <c r="K4911" s="28"/>
      <c r="L4911" s="3"/>
    </row>
    <row r="4912" spans="11:12" x14ac:dyDescent="0.2">
      <c r="K4912" s="28"/>
      <c r="L4912" s="3"/>
    </row>
    <row r="4913" spans="11:12" x14ac:dyDescent="0.2">
      <c r="K4913" s="28"/>
      <c r="L4913" s="3"/>
    </row>
    <row r="4914" spans="11:12" x14ac:dyDescent="0.2">
      <c r="K4914" s="28"/>
      <c r="L4914" s="3"/>
    </row>
    <row r="4915" spans="11:12" x14ac:dyDescent="0.2">
      <c r="K4915" s="28"/>
      <c r="L4915" s="3"/>
    </row>
    <row r="4916" spans="11:12" x14ac:dyDescent="0.2">
      <c r="K4916" s="28"/>
      <c r="L4916" s="3"/>
    </row>
    <row r="4917" spans="11:12" x14ac:dyDescent="0.2">
      <c r="K4917" s="28"/>
      <c r="L4917" s="3"/>
    </row>
    <row r="4918" spans="11:12" x14ac:dyDescent="0.2">
      <c r="K4918" s="28"/>
      <c r="L4918" s="3"/>
    </row>
    <row r="4919" spans="11:12" x14ac:dyDescent="0.2">
      <c r="K4919" s="28"/>
      <c r="L4919" s="3"/>
    </row>
    <row r="4920" spans="11:12" x14ac:dyDescent="0.2">
      <c r="K4920" s="28"/>
      <c r="L4920" s="3"/>
    </row>
    <row r="4921" spans="11:12" x14ac:dyDescent="0.2">
      <c r="K4921" s="28"/>
      <c r="L4921" s="3"/>
    </row>
    <row r="4922" spans="11:12" x14ac:dyDescent="0.2">
      <c r="K4922" s="28"/>
      <c r="L4922" s="3"/>
    </row>
    <row r="4923" spans="11:12" x14ac:dyDescent="0.2">
      <c r="K4923" s="28"/>
      <c r="L4923" s="3"/>
    </row>
    <row r="4924" spans="11:12" x14ac:dyDescent="0.2">
      <c r="K4924" s="28"/>
      <c r="L4924" s="3"/>
    </row>
    <row r="4925" spans="11:12" x14ac:dyDescent="0.2">
      <c r="K4925" s="28"/>
      <c r="L4925" s="3"/>
    </row>
    <row r="4926" spans="11:12" x14ac:dyDescent="0.2">
      <c r="K4926" s="28"/>
      <c r="L4926" s="3"/>
    </row>
    <row r="4927" spans="11:12" x14ac:dyDescent="0.2">
      <c r="K4927" s="28"/>
      <c r="L4927" s="3"/>
    </row>
    <row r="4928" spans="11:12" x14ac:dyDescent="0.2">
      <c r="K4928" s="28"/>
      <c r="L4928" s="3"/>
    </row>
    <row r="4929" spans="11:12" x14ac:dyDescent="0.2">
      <c r="K4929" s="28"/>
      <c r="L4929" s="3"/>
    </row>
    <row r="4930" spans="11:12" x14ac:dyDescent="0.2">
      <c r="K4930" s="28"/>
      <c r="L4930" s="3"/>
    </row>
    <row r="4931" spans="11:12" x14ac:dyDescent="0.2">
      <c r="K4931" s="28"/>
      <c r="L4931" s="3"/>
    </row>
    <row r="4932" spans="11:12" x14ac:dyDescent="0.2">
      <c r="K4932" s="28"/>
      <c r="L4932" s="3"/>
    </row>
    <row r="4933" spans="11:12" x14ac:dyDescent="0.2">
      <c r="K4933" s="28"/>
      <c r="L4933" s="3"/>
    </row>
    <row r="4934" spans="11:12" x14ac:dyDescent="0.2">
      <c r="K4934" s="28"/>
      <c r="L4934" s="3"/>
    </row>
    <row r="4935" spans="11:12" x14ac:dyDescent="0.2">
      <c r="K4935" s="28"/>
      <c r="L4935" s="3"/>
    </row>
    <row r="4936" spans="11:12" x14ac:dyDescent="0.2">
      <c r="K4936" s="28"/>
      <c r="L4936" s="3"/>
    </row>
    <row r="4937" spans="11:12" x14ac:dyDescent="0.2">
      <c r="K4937" s="28"/>
      <c r="L4937" s="3"/>
    </row>
    <row r="4938" spans="11:12" x14ac:dyDescent="0.2">
      <c r="K4938" s="28"/>
      <c r="L4938" s="3"/>
    </row>
    <row r="4939" spans="11:12" x14ac:dyDescent="0.2">
      <c r="K4939" s="28"/>
      <c r="L4939" s="3"/>
    </row>
    <row r="4940" spans="11:12" x14ac:dyDescent="0.2">
      <c r="K4940" s="28"/>
      <c r="L4940" s="3"/>
    </row>
    <row r="4941" spans="11:12" x14ac:dyDescent="0.2">
      <c r="K4941" s="28"/>
      <c r="L4941" s="3"/>
    </row>
    <row r="4942" spans="11:12" x14ac:dyDescent="0.2">
      <c r="K4942" s="28"/>
      <c r="L4942" s="3"/>
    </row>
    <row r="4943" spans="11:12" x14ac:dyDescent="0.2">
      <c r="K4943" s="28"/>
      <c r="L4943" s="3"/>
    </row>
    <row r="4944" spans="11:12" x14ac:dyDescent="0.2">
      <c r="K4944" s="28"/>
      <c r="L4944" s="3"/>
    </row>
    <row r="4945" spans="11:12" x14ac:dyDescent="0.2">
      <c r="K4945" s="28"/>
      <c r="L4945" s="3"/>
    </row>
    <row r="4946" spans="11:12" x14ac:dyDescent="0.2">
      <c r="K4946" s="28"/>
      <c r="L4946" s="3"/>
    </row>
    <row r="4947" spans="11:12" x14ac:dyDescent="0.2">
      <c r="K4947" s="28"/>
      <c r="L4947" s="3"/>
    </row>
    <row r="4948" spans="11:12" x14ac:dyDescent="0.2">
      <c r="K4948" s="28"/>
      <c r="L4948" s="3"/>
    </row>
    <row r="4949" spans="11:12" x14ac:dyDescent="0.2">
      <c r="K4949" s="28"/>
      <c r="L4949" s="3"/>
    </row>
    <row r="4950" spans="11:12" x14ac:dyDescent="0.2">
      <c r="K4950" s="28"/>
      <c r="L4950" s="3"/>
    </row>
    <row r="4951" spans="11:12" x14ac:dyDescent="0.2">
      <c r="K4951" s="28"/>
      <c r="L4951" s="3"/>
    </row>
    <row r="4952" spans="11:12" x14ac:dyDescent="0.2">
      <c r="K4952" s="28"/>
      <c r="L4952" s="3"/>
    </row>
    <row r="4953" spans="11:12" x14ac:dyDescent="0.2">
      <c r="K4953" s="28"/>
      <c r="L4953" s="3"/>
    </row>
    <row r="4954" spans="11:12" x14ac:dyDescent="0.2">
      <c r="K4954" s="28"/>
      <c r="L4954" s="3"/>
    </row>
    <row r="4955" spans="11:12" x14ac:dyDescent="0.2">
      <c r="K4955" s="28"/>
      <c r="L4955" s="3"/>
    </row>
    <row r="4956" spans="11:12" x14ac:dyDescent="0.2">
      <c r="K4956" s="28"/>
      <c r="L4956" s="3"/>
    </row>
    <row r="4957" spans="11:12" x14ac:dyDescent="0.2">
      <c r="K4957" s="28"/>
      <c r="L4957" s="3"/>
    </row>
    <row r="4958" spans="11:12" x14ac:dyDescent="0.2">
      <c r="K4958" s="28"/>
      <c r="L4958" s="3"/>
    </row>
    <row r="1048560" spans="11:11" x14ac:dyDescent="0.2">
      <c r="K1048560" s="5" t="s">
        <v>4738</v>
      </c>
    </row>
  </sheetData>
  <mergeCells count="2">
    <mergeCell ref="A1:K1"/>
    <mergeCell ref="A4675:L4675"/>
  </mergeCells>
  <phoneticPr fontId="30" type="noConversion"/>
  <conditionalFormatting sqref="F1:F4674 F4676:F1048576">
    <cfRule type="duplicateValues" dxfId="3" priority="3"/>
    <cfRule type="duplicateValues" dxfId="2" priority="4"/>
  </conditionalFormatting>
  <conditionalFormatting sqref="F4675">
    <cfRule type="duplicateValues" dxfId="1" priority="1"/>
    <cfRule type="duplicateValues" dxfId="0" priority="2"/>
  </conditionalFormatting>
  <printOptions horizontalCentered="1" verticalCentered="1"/>
  <pageMargins left="0.25" right="0.25" top="0.75" bottom="0.75" header="0.3" footer="0.3"/>
  <pageSetup paperSize="8" scale="68" fitToHeight="0" orientation="landscape" horizontalDpi="300" verticalDpi="300" r:id="rId1"/>
  <headerFooter differentOddEven="1" differentFirst="1">
    <oddFooter>&amp;RHizmete Özel</oddFooter>
    <evenFooter>&amp;RHizmete Özel</evenFooter>
    <firstFooter>&amp;RHizmete Özel</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82DE798CC183424EBE7858B9EFCFE15B" ma:contentTypeVersion="3" ma:contentTypeDescription="Yeni belge oluşturun." ma:contentTypeScope="" ma:versionID="bba4d387fe11193a9fd9983646d468e5">
  <xsd:schema xmlns:xsd="http://www.w3.org/2001/XMLSchema" xmlns:xs="http://www.w3.org/2001/XMLSchema" xmlns:p="http://schemas.microsoft.com/office/2006/metadata/properties" xmlns:ns2="16d1790b-82cd-4784-af7e-dea5274cb677" xmlns:ns3="7d8dee11-2a89-4aa1-820d-c0b3b4f4ee87" targetNamespace="http://schemas.microsoft.com/office/2006/metadata/properties" ma:root="true" ma:fieldsID="180f25c276cf1a1ed9f5891493e091df" ns2:_="" ns3:_="">
    <xsd:import namespace="16d1790b-82cd-4784-af7e-dea5274cb677"/>
    <xsd:import namespace="7d8dee11-2a89-4aa1-820d-c0b3b4f4ee87"/>
    <xsd:element name="properties">
      <xsd:complexType>
        <xsd:sequence>
          <xsd:element name="documentManagement">
            <xsd:complexType>
              <xsd:all>
                <xsd:element ref="ns2:SharedWithUsers" minOccurs="0"/>
                <xsd:element ref="ns2:SharedWithDetails" minOccurs="0"/>
                <xsd:element ref="ns3:Tari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d1790b-82cd-4784-af7e-dea5274cb677" elementFormDefault="qualified">
    <xsd:import namespace="http://schemas.microsoft.com/office/2006/documentManagement/types"/>
    <xsd:import namespace="http://schemas.microsoft.com/office/infopath/2007/PartnerControls"/>
    <xsd:element name="SharedWithUsers" ma:index="8"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Ayrıntıları ile Paylaşıld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8dee11-2a89-4aa1-820d-c0b3b4f4ee87" elementFormDefault="qualified">
    <xsd:import namespace="http://schemas.microsoft.com/office/2006/documentManagement/types"/>
    <xsd:import namespace="http://schemas.microsoft.com/office/infopath/2007/PartnerControls"/>
    <xsd:element name="Tarih" ma:index="10" nillable="true" ma:displayName="Tarih" ma:format="DateTime" ma:internalName="Tarih">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rih xmlns="7d8dee11-2a89-4aa1-820d-c0b3b4f4ee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titus xmlns="http://schemas.titus.com/TitusProperties/">
  <TitusGUID xmlns="">c0e93678-caf7-4e1a-8815-92b35051a45d</TitusGUID>
  <TitusMetadata xmlns="">eyJucyI6IkVORVJKSVNBIiwicHJvcHMiOlt7Im4iOiJDTEFTU0lGSUNBVElPTiIsInZhbHMiOlt7InZhbHVlIjoiSTQ4ODZwMjkzNzI3bk84In1dfSx7Im4iOiJTSU5JUkxJUEFZTEFTSU0iLCJ2YWxzIjpbXX0seyJuIjoiU0lSS0VUSUNJS1VMTEFOSU0iLCJ2YWxzIjpbXX1dfQ==</TitusMetadata>
</titus>
</file>

<file path=customXml/itemProps1.xml><?xml version="1.0" encoding="utf-8"?>
<ds:datastoreItem xmlns:ds="http://schemas.openxmlformats.org/officeDocument/2006/customXml" ds:itemID="{B9C39189-EA15-44AD-BBE5-FC5796FF2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d1790b-82cd-4784-af7e-dea5274cb677"/>
    <ds:schemaRef ds:uri="7d8dee11-2a89-4aa1-820d-c0b3b4f4e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3E90F3-5C76-4390-BABD-FACFE7AB711A}">
  <ds:schemaRefs>
    <ds:schemaRef ds:uri="http://schemas.microsoft.com/office/2006/metadata/properties"/>
    <ds:schemaRef ds:uri="http://schemas.microsoft.com/office/infopath/2007/PartnerControls"/>
    <ds:schemaRef ds:uri="7d8dee11-2a89-4aa1-820d-c0b3b4f4ee87"/>
  </ds:schemaRefs>
</ds:datastoreItem>
</file>

<file path=customXml/itemProps3.xml><?xml version="1.0" encoding="utf-8"?>
<ds:datastoreItem xmlns:ds="http://schemas.openxmlformats.org/officeDocument/2006/customXml" ds:itemID="{8CAE1F3C-B7BD-4E30-94C2-F74B24E99E73}">
  <ds:schemaRefs>
    <ds:schemaRef ds:uri="http://schemas.microsoft.com/sharepoint/v3/contenttype/forms"/>
  </ds:schemaRefs>
</ds:datastoreItem>
</file>

<file path=customXml/itemProps4.xml><?xml version="1.0" encoding="utf-8"?>
<ds:datastoreItem xmlns:ds="http://schemas.openxmlformats.org/officeDocument/2006/customXml" ds:itemID="{DC22514C-5E43-44D0-86B2-AE58D569FF5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DI-F-405_02</vt:lpstr>
      <vt:lpstr>'DI-F-405_02'!Yazdırma_Alanı</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CLASSIFICATION=I4886p293727nO8</cp:keywords>
  <dc:description/>
  <cp:lastModifiedBy>Armagan AKGUL</cp:lastModifiedBy>
  <cp:lastPrinted>2018-02-23T11:42:37Z</cp:lastPrinted>
  <dcterms:created xsi:type="dcterms:W3CDTF">2016-06-10T08:19:00Z</dcterms:created>
  <dcterms:modified xsi:type="dcterms:W3CDTF">2026-10-21T07:28:24Z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0x01010082DE798CC183424EBE7858B9EFCFE15B</vt:lpwstr>
  </property>
  <property fmtid="{D5CDD505-2E9C-101B-9397-08002B2CF9AE}" pid="3" name="TitusGUID">
    <vt:lpwstr>c0e93678-caf7-4e1a-8815-92b35051a45d</vt:lpwstr>
  </property>
  <property fmtid="{D5CDD505-2E9C-101B-9397-08002B2CF9AE}" pid="4" name="DLP">
    <vt:lpwstr>jt3gfvtSzbJq</vt:lpwstr>
  </property>
  <property fmtid="{D5CDD505-2E9C-101B-9397-08002B2CF9AE}" pid="5" name="_dlc_DocIdItemGuid">
    <vt:lpwstr>006ce2b6-7bfe-4db0-9093-611d5da3e04f</vt:lpwstr>
  </property>
  <property fmtid="{D5CDD505-2E9C-101B-9397-08002B2CF9AE}" pid="6" name="CLASSIFICATION">
    <vt:lpwstr>I4886p293727nO8</vt:lpwstr>
  </property>
</Properties>
</file>